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40" activeTab="0"/>
  </bookViews>
  <sheets>
    <sheet name="19A10000" sheetId="1" r:id="rId1"/>
  </sheets>
  <definedNames>
    <definedName name="\x">'19A10000'!#REF!</definedName>
    <definedName name="\z">'19A10000'!#REF!</definedName>
    <definedName name="_Regression_Int" localSheetId="0" hidden="1">1</definedName>
    <definedName name="_xlnm.Print_Area" localSheetId="0">'19A10000'!$A$1:$K$71</definedName>
    <definedName name="Print_Area_MI" localSheetId="0">'19A10000'!$A$1:$K$66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<sst xmlns="http://schemas.openxmlformats.org/spreadsheetml/2006/main" count="307" uniqueCount="147">
  <si>
    <t xml:space="preserve">    (Kilometre)</t>
  </si>
  <si>
    <t xml:space="preserve"> </t>
  </si>
  <si>
    <t xml:space="preserve">      Municipal</t>
  </si>
  <si>
    <t xml:space="preserve">     Railways</t>
  </si>
  <si>
    <t xml:space="preserve">     Ports</t>
  </si>
  <si>
    <t xml:space="preserve">  Military</t>
  </si>
  <si>
    <t xml:space="preserve">         Total</t>
  </si>
  <si>
    <t xml:space="preserve"> Year/State/</t>
  </si>
  <si>
    <t xml:space="preserve">        Roads</t>
  </si>
  <si>
    <t xml:space="preserve">       Roads</t>
  </si>
  <si>
    <t xml:space="preserve">     Roads</t>
  </si>
  <si>
    <t xml:space="preserve">  Engineering</t>
  </si>
  <si>
    <t xml:space="preserve">   Urban Roads</t>
  </si>
  <si>
    <t xml:space="preserve"> Union Territory</t>
  </si>
  <si>
    <t xml:space="preserve">  Service Roads</t>
  </si>
  <si>
    <t xml:space="preserve"> _________________</t>
  </si>
  <si>
    <t xml:space="preserve"> ________________</t>
  </si>
  <si>
    <t xml:space="preserve">      </t>
  </si>
  <si>
    <t xml:space="preserve">   </t>
  </si>
  <si>
    <t xml:space="preserve">  Total</t>
  </si>
  <si>
    <t>Surfaced</t>
  </si>
  <si>
    <t xml:space="preserve">   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</si>
  <si>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</si>
  <si>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</si>
  <si>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</si>
  <si>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</si>
  <si>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</si>
  <si>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</si>
  <si>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</si>
  <si>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</si>
  <si>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</si>
  <si>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</si>
  <si>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1991</t>
  </si>
  <si>
    <t xml:space="preserve"> 1994</t>
  </si>
  <si>
    <t xml:space="preserve"> 1995</t>
  </si>
  <si>
    <t xml:space="preserve"> 1996</t>
  </si>
  <si>
    <t xml:space="preserve"> 1997</t>
  </si>
  <si>
    <t>State:</t>
  </si>
  <si>
    <t xml:space="preserve"> Arunachal Pradesh</t>
  </si>
  <si>
    <t>-</t>
  </si>
  <si>
    <t xml:space="preserve"> Goa</t>
  </si>
  <si>
    <t xml:space="preserve"> Gujarat</t>
  </si>
  <si>
    <t xml:space="preserve"> Kerala</t>
  </si>
  <si>
    <t xml:space="preserve"> Meghalaya</t>
  </si>
  <si>
    <t xml:space="preserve"> Mizoram</t>
  </si>
  <si>
    <t xml:space="preserve"> Nagaland</t>
  </si>
  <si>
    <t xml:space="preserve"> Orissa</t>
  </si>
  <si>
    <t xml:space="preserve">    </t>
  </si>
  <si>
    <t xml:space="preserve">       </t>
  </si>
  <si>
    <t xml:space="preserve"> Sikkim</t>
  </si>
  <si>
    <t xml:space="preserve">     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</si>
  <si>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</si>
  <si>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</si>
  <si>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</si>
  <si>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</si>
  <si>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</si>
  <si>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</si>
  <si>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</si>
  <si>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</si>
  <si>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 xml:space="preserve"> Pondicherry</t>
  </si>
  <si>
    <t>ROADS</t>
  </si>
  <si>
    <t xml:space="preserve">            (as on 31st March)</t>
  </si>
  <si>
    <t>..</t>
  </si>
  <si>
    <t xml:space="preserve">  (a) As on 31st March, 1980</t>
  </si>
  <si>
    <t xml:space="preserve">  (b) As on 31st March, 1984             </t>
  </si>
  <si>
    <t xml:space="preserve">  (c) As on 31st March, 1989</t>
  </si>
  <si>
    <t xml:space="preserve">  (d) As on 31st March, 1992 .</t>
  </si>
  <si>
    <t xml:space="preserve">  (e)  As on 31st March, 1997.           </t>
  </si>
  <si>
    <t xml:space="preserve">  (f)  As on 31st March, 1999.         </t>
  </si>
  <si>
    <t>Madhya Pradesh</t>
  </si>
  <si>
    <t xml:space="preserve"> Tripura</t>
  </si>
  <si>
    <t xml:space="preserve"> Uttar Pradesh</t>
  </si>
  <si>
    <t xml:space="preserve"> Assam</t>
  </si>
  <si>
    <t xml:space="preserve"> Bihar</t>
  </si>
  <si>
    <t xml:space="preserve"> 1820(b)</t>
  </si>
  <si>
    <t xml:space="preserve"> 441(e)</t>
  </si>
  <si>
    <t xml:space="preserve"> Himachal Pradesh</t>
  </si>
  <si>
    <t xml:space="preserve"> Haryana</t>
  </si>
  <si>
    <t xml:space="preserve"> 8366(e)</t>
  </si>
  <si>
    <t xml:space="preserve"> 6687(e)</t>
  </si>
  <si>
    <t xml:space="preserve"> 12797©</t>
  </si>
  <si>
    <t xml:space="preserve"> Maharashtra</t>
  </si>
  <si>
    <t xml:space="preserve"> 122(f)</t>
  </si>
  <si>
    <t xml:space="preserve"> 68(f)</t>
  </si>
  <si>
    <t xml:space="preserve"> Manipur</t>
  </si>
  <si>
    <t xml:space="preserve"> 6399(d)</t>
  </si>
  <si>
    <t xml:space="preserve"> 3705(d)</t>
  </si>
  <si>
    <t xml:space="preserve"> Punjab</t>
  </si>
  <si>
    <t xml:space="preserve"> 5167(a)</t>
  </si>
  <si>
    <t xml:space="preserve"> 2971(a)</t>
  </si>
  <si>
    <t xml:space="preserve"> Rajasthan</t>
  </si>
  <si>
    <t xml:space="preserve"> 48014(e)</t>
  </si>
  <si>
    <t xml:space="preserve"> 38614(e)</t>
  </si>
  <si>
    <t xml:space="preserve"> 24441(e)</t>
  </si>
  <si>
    <t xml:space="preserve"> 21933(e)</t>
  </si>
  <si>
    <t xml:space="preserve"> Andhra Pradesh</t>
  </si>
  <si>
    <t xml:space="preserve"> Karnataka</t>
  </si>
  <si>
    <t xml:space="preserve"> 451@</t>
  </si>
  <si>
    <t xml:space="preserve"> Tamil Nadu</t>
  </si>
  <si>
    <t xml:space="preserve"> 107(f)</t>
  </si>
  <si>
    <t xml:space="preserve"> 102(f)</t>
  </si>
  <si>
    <t xml:space="preserve"> 98@</t>
  </si>
  <si>
    <t xml:space="preserve"> 518@</t>
  </si>
  <si>
    <t xml:space="preserve"> 448@</t>
  </si>
  <si>
    <t xml:space="preserve"> 400@</t>
  </si>
  <si>
    <t xml:space="preserve"> @  The data of Railway Zones other than Kerala, Rajasthan &amp; Tamil Nadu pertains to</t>
  </si>
  <si>
    <t xml:space="preserve"> 1999 due to non receipt of information.</t>
  </si>
  <si>
    <t xml:space="preserve"> 1147$</t>
  </si>
  <si>
    <t xml:space="preserve"> 1175$</t>
  </si>
  <si>
    <t>Chhattisgrah</t>
  </si>
  <si>
    <t>Jharkhand</t>
  </si>
  <si>
    <t xml:space="preserve">      3731(b)</t>
  </si>
  <si>
    <t xml:space="preserve"> 2001(P)</t>
  </si>
  <si>
    <t xml:space="preserve"> 2002(P)</t>
  </si>
  <si>
    <t xml:space="preserve"> 573(f)</t>
  </si>
  <si>
    <t xml:space="preserve"> 737(f)</t>
  </si>
  <si>
    <t xml:space="preserve"> 253(f)</t>
  </si>
  <si>
    <t xml:space="preserve"> 467(f)</t>
  </si>
  <si>
    <t xml:space="preserve"> 476(f)</t>
  </si>
  <si>
    <t xml:space="preserve"> 681(f)</t>
  </si>
  <si>
    <t xml:space="preserve"> 653(f)</t>
  </si>
  <si>
    <t xml:space="preserve"> 304(f)</t>
  </si>
  <si>
    <t xml:space="preserve"> 307(f)</t>
  </si>
  <si>
    <t xml:space="preserve"> 666(f)</t>
  </si>
  <si>
    <t xml:space="preserve"> 1073(f)</t>
  </si>
  <si>
    <t xml:space="preserve"> 43(f)</t>
  </si>
  <si>
    <t xml:space="preserve"> 1473(f)</t>
  </si>
  <si>
    <t xml:space="preserve"> 326(f)</t>
  </si>
  <si>
    <t xml:space="preserve"> 292(f)</t>
  </si>
  <si>
    <t xml:space="preserve"> 119(f)</t>
  </si>
  <si>
    <t xml:space="preserve"> 1(f)</t>
  </si>
  <si>
    <t xml:space="preserve"> Jammu &amp; Kashmir*</t>
  </si>
  <si>
    <t xml:space="preserve"> 463(f)</t>
  </si>
  <si>
    <t xml:space="preserve"> 1062(f)</t>
  </si>
  <si>
    <t xml:space="preserve"> 1476(f)</t>
  </si>
  <si>
    <t xml:space="preserve"> 36(f)</t>
  </si>
  <si>
    <t xml:space="preserve">  756(f)</t>
  </si>
  <si>
    <t>* Jummu Province only.</t>
  </si>
  <si>
    <t xml:space="preserve"> 441e)</t>
  </si>
  <si>
    <t xml:space="preserve"> 17868(c)</t>
  </si>
  <si>
    <t xml:space="preserve"> 194(c)</t>
  </si>
  <si>
    <t xml:space="preserve"> 157(c)</t>
  </si>
  <si>
    <t xml:space="preserve"> 104@</t>
  </si>
  <si>
    <t xml:space="preserve"> 190(f)</t>
  </si>
  <si>
    <t xml:space="preserve">                                        Source: Transport Research Wing, Ministry of Road Transport and Highways.</t>
  </si>
  <si>
    <t>Uttran Khand</t>
  </si>
  <si>
    <t>Table 17.3-LENGTH OF URBAN ROADS BY AUTHORITIES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</si>
</sst>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0" fontId="5" fillId="0" borderId="1" xfId="0" applyFont="1" applyBorder="1" applyAlignment="1">
      <alignment/>
    </xf>
    <xf numFmtId="37" fontId="5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/>
    </xf>
    <xf numFmtId="37" fontId="4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37" fontId="6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0" fontId="6" fillId="0" borderId="1" xfId="0" applyFont="1" applyBorder="1" applyAlignment="1" applyProtection="1">
      <alignment horizontal="left"/>
      <protection/>
    </xf>
    <xf numFmtId="37" fontId="6" fillId="0" borderId="1" xfId="0" applyNumberFormat="1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0" fontId="6" fillId="0" borderId="1" xfId="0" applyFont="1" applyBorder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>
      <alignment/>
    </xf>
    <xf numFmtId="0" fontId="2" fillId="0" borderId="1" xfId="0" applyFont="1" applyBorder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 horizontal="right"/>
      <protection/>
    </xf>
    <xf numFmtId="0" fontId="2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NumberFormat="1" applyFont="1" applyAlignment="1" applyProtection="1" quotePrefix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0" fontId="2" fillId="0" borderId="1" xfId="0" applyNumberFormat="1" applyFont="1" applyBorder="1" applyAlignment="1" applyProtection="1">
      <alignment horizontal="right"/>
      <protection/>
    </xf>
    <xf numFmtId="0" fontId="6" fillId="0" borderId="1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>
      <alignment horizontal="center"/>
    </xf>
    <xf numFmtId="37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Border="1" applyAlignment="1" applyProtection="1">
      <alignment horizontal="left"/>
      <protection/>
    </xf>
    <xf numFmtId="37" fontId="4" fillId="0" borderId="0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right"/>
      <protection/>
    </xf>
    <xf numFmtId="0" fontId="6" fillId="0" borderId="2" xfId="0" applyFont="1" applyBorder="1" applyAlignment="1">
      <alignment horizontal="right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center"/>
      <protection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 applyProtection="1">
      <alignment/>
      <protection/>
    </xf>
    <xf numFmtId="0" fontId="2" fillId="0" borderId="2" xfId="0" applyFont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6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 applyProtection="1" quotePrefix="1">
      <alignment horizontal="right"/>
      <protection/>
    </xf>
    <xf numFmtId="0" fontId="7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205"/>
  <sheetViews>
    <sheetView showGridLines="0" tabSelected="1" view="pageBreakPreview" zoomScaleNormal="80" zoomScaleSheetLayoutView="100" workbookViewId="0" topLeftCell="A1">
      <selection activeCell="A1" sqref="A1"/>
    </sheetView>
  </sheetViews>
  <sheetFormatPr defaultColWidth="9.625" defaultRowHeight="12.75"/>
  <cols>
    <col min="1" max="1" width="16.50390625" style="1" customWidth="1"/>
    <col min="2" max="2" width="9.625" style="1" customWidth="1"/>
    <col min="3" max="3" width="10.125" style="1" customWidth="1"/>
    <col min="4" max="4" width="9.00390625" style="1" customWidth="1"/>
    <col min="5" max="5" width="8.75390625" style="1" customWidth="1"/>
    <col min="6" max="7" width="8.00390625" style="1" customWidth="1"/>
    <col min="8" max="8" width="8.125" style="1" customWidth="1"/>
    <col min="9" max="10" width="8.00390625" style="1" customWidth="1"/>
    <col min="11" max="11" width="8.375" style="1" customWidth="1"/>
    <col min="12" max="12" width="6.625" style="1" customWidth="1"/>
    <col min="13" max="13" width="12.625" style="1" customWidth="1"/>
    <col min="14" max="14" width="13.625" style="1" customWidth="1"/>
    <col min="15" max="15" width="6.625" style="1" customWidth="1"/>
    <col min="16" max="16384" width="9.625" style="1" customWidth="1"/>
  </cols>
  <sheetData>
    <row r="1" ht="12.75">
      <c r="K1" s="2">
        <v>269</v>
      </c>
    </row>
    <row r="2" spans="1:11" ht="15.75">
      <c r="A2" s="56" t="s">
        <v>60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1:12" ht="14.25">
      <c r="A4" s="58" t="s">
        <v>146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3"/>
    </row>
    <row r="5" spans="1:12" ht="15">
      <c r="A5" s="4"/>
      <c r="B5" s="5"/>
      <c r="C5" s="5"/>
      <c r="D5" s="6" t="s">
        <v>61</v>
      </c>
      <c r="E5" s="5"/>
      <c r="F5" s="7"/>
      <c r="G5" s="5"/>
      <c r="H5" s="7"/>
      <c r="I5" s="7"/>
      <c r="J5" s="7"/>
      <c r="K5" s="8" t="s">
        <v>0</v>
      </c>
      <c r="L5" s="3"/>
    </row>
    <row r="6" spans="1:11" ht="12.75">
      <c r="A6" s="9"/>
      <c r="B6" s="60" t="s">
        <v>2</v>
      </c>
      <c r="C6" s="61"/>
      <c r="D6" s="60" t="s">
        <v>3</v>
      </c>
      <c r="E6" s="61"/>
      <c r="F6" s="60" t="s">
        <v>4</v>
      </c>
      <c r="G6" s="61"/>
      <c r="H6" s="60" t="s">
        <v>5</v>
      </c>
      <c r="I6" s="61"/>
      <c r="J6" s="62" t="s">
        <v>6</v>
      </c>
      <c r="K6" s="63"/>
    </row>
    <row r="7" spans="1:11" ht="12.75">
      <c r="A7" s="10" t="s">
        <v>7</v>
      </c>
      <c r="B7" s="52" t="s">
        <v>8</v>
      </c>
      <c r="C7" s="53"/>
      <c r="D7" s="52" t="s">
        <v>9</v>
      </c>
      <c r="E7" s="53"/>
      <c r="F7" s="52" t="s">
        <v>10</v>
      </c>
      <c r="G7" s="53"/>
      <c r="H7" s="52" t="s">
        <v>11</v>
      </c>
      <c r="I7" s="53"/>
      <c r="J7" s="50" t="s">
        <v>12</v>
      </c>
      <c r="K7" s="51"/>
    </row>
    <row r="8" spans="1:11" ht="12.75">
      <c r="A8" s="10" t="s">
        <v>13</v>
      </c>
      <c r="B8" s="11"/>
      <c r="C8" s="11"/>
      <c r="D8" s="11"/>
      <c r="E8" s="11"/>
      <c r="F8" s="11"/>
      <c r="G8" s="11"/>
      <c r="H8" s="52" t="s">
        <v>14</v>
      </c>
      <c r="I8" s="53"/>
      <c r="J8" s="11"/>
      <c r="K8" s="11"/>
    </row>
    <row r="9" spans="1:15" ht="12.75">
      <c r="A9" s="9"/>
      <c r="B9" s="10" t="s">
        <v>15</v>
      </c>
      <c r="C9" s="12"/>
      <c r="D9" s="10" t="s">
        <v>16</v>
      </c>
      <c r="E9" s="12"/>
      <c r="F9" s="10" t="s">
        <v>15</v>
      </c>
      <c r="G9" s="12"/>
      <c r="H9" s="10" t="s">
        <v>15</v>
      </c>
      <c r="I9" s="12"/>
      <c r="J9" s="10" t="s">
        <v>15</v>
      </c>
      <c r="K9" s="12"/>
      <c r="L9" s="13" t="s">
        <v>17</v>
      </c>
      <c r="M9" s="14" t="s">
        <v>18</v>
      </c>
      <c r="N9" s="13" t="s">
        <v>1</v>
      </c>
      <c r="O9" s="14" t="s">
        <v>1</v>
      </c>
    </row>
    <row r="10" spans="1:13" ht="12.75">
      <c r="A10" s="9"/>
      <c r="B10" s="15" t="s">
        <v>19</v>
      </c>
      <c r="C10" s="15" t="s">
        <v>20</v>
      </c>
      <c r="D10" s="15" t="s">
        <v>19</v>
      </c>
      <c r="E10" s="15" t="s">
        <v>20</v>
      </c>
      <c r="F10" s="15" t="s">
        <v>19</v>
      </c>
      <c r="G10" s="15" t="s">
        <v>20</v>
      </c>
      <c r="H10" s="15" t="s">
        <v>19</v>
      </c>
      <c r="I10" s="15" t="s">
        <v>20</v>
      </c>
      <c r="J10" s="15" t="s">
        <v>19</v>
      </c>
      <c r="K10" s="15" t="s">
        <v>20</v>
      </c>
      <c r="L10" s="14" t="s">
        <v>18</v>
      </c>
      <c r="M10" s="14" t="s">
        <v>18</v>
      </c>
    </row>
    <row r="11" spans="1:12" ht="12.75">
      <c r="A11" s="16"/>
      <c r="B11" s="17"/>
      <c r="C11" s="17"/>
      <c r="D11" s="17"/>
      <c r="E11" s="17"/>
      <c r="F11" s="17"/>
      <c r="G11" s="17"/>
      <c r="H11" s="18"/>
      <c r="I11" s="19"/>
      <c r="J11" s="19"/>
      <c r="K11" s="20"/>
      <c r="L11" s="21" t="s">
        <v>1</v>
      </c>
    </row>
    <row r="12" spans="1:12" ht="12.75">
      <c r="A12" s="10" t="s">
        <v>21</v>
      </c>
      <c r="B12" s="15" t="s">
        <v>22</v>
      </c>
      <c r="C12" s="15" t="s">
        <v>23</v>
      </c>
      <c r="D12" s="15" t="s">
        <v>24</v>
      </c>
      <c r="E12" s="15" t="s">
        <v>25</v>
      </c>
      <c r="F12" s="15" t="s">
        <v>26</v>
      </c>
      <c r="G12" s="15" t="s">
        <v>27</v>
      </c>
      <c r="H12" s="15" t="s">
        <v>28</v>
      </c>
      <c r="I12" s="15" t="s">
        <v>29</v>
      </c>
      <c r="J12" s="15" t="s">
        <v>30</v>
      </c>
      <c r="K12" s="15" t="s">
        <v>31</v>
      </c>
      <c r="L12" s="3"/>
    </row>
    <row r="13" spans="1:12" ht="12.75">
      <c r="A13" s="22"/>
      <c r="B13" s="23"/>
      <c r="C13" s="23"/>
      <c r="D13" s="23"/>
      <c r="E13" s="23"/>
      <c r="F13" s="23"/>
      <c r="G13" s="23"/>
      <c r="H13" s="24"/>
      <c r="I13" s="25"/>
      <c r="J13" s="25"/>
      <c r="K13" s="26"/>
      <c r="L13" s="13" t="s">
        <v>18</v>
      </c>
    </row>
    <row r="14" spans="1:11" ht="12.75">
      <c r="A14" s="13" t="s">
        <v>32</v>
      </c>
      <c r="B14" s="27">
        <v>168169</v>
      </c>
      <c r="C14" s="27">
        <v>119710</v>
      </c>
      <c r="D14" s="27">
        <v>7627</v>
      </c>
      <c r="E14" s="27">
        <v>6023</v>
      </c>
      <c r="F14" s="27">
        <v>643</v>
      </c>
      <c r="G14" s="27">
        <v>620</v>
      </c>
      <c r="H14" s="27">
        <v>10360</v>
      </c>
      <c r="I14" s="27">
        <v>10291</v>
      </c>
      <c r="J14" s="28">
        <f>SUM(B14+D14+F14+H14)</f>
        <v>186799</v>
      </c>
      <c r="K14" s="28">
        <f>SUM(C14+E14+G14+I14)</f>
        <v>136644</v>
      </c>
    </row>
    <row r="15" spans="1:11" ht="12.75">
      <c r="A15" s="13" t="s">
        <v>33</v>
      </c>
      <c r="B15" s="27">
        <v>180891</v>
      </c>
      <c r="C15" s="27">
        <v>127887</v>
      </c>
      <c r="D15" s="27">
        <v>10033</v>
      </c>
      <c r="E15" s="27">
        <v>8248</v>
      </c>
      <c r="F15" s="27">
        <v>685</v>
      </c>
      <c r="G15" s="27">
        <v>657</v>
      </c>
      <c r="H15" s="27">
        <v>10404</v>
      </c>
      <c r="I15" s="27">
        <v>10256</v>
      </c>
      <c r="J15" s="28">
        <f aca="true" t="shared" si="0" ref="J15:J20">SUM(B15+D15+F15+H15)</f>
        <v>202013</v>
      </c>
      <c r="K15" s="28">
        <f aca="true" t="shared" si="1" ref="K15:K20">SUM(C15+E15+G15+I15)</f>
        <v>147048</v>
      </c>
    </row>
    <row r="16" spans="1:11" ht="12.75">
      <c r="A16" s="13" t="s">
        <v>34</v>
      </c>
      <c r="B16" s="27">
        <v>182937</v>
      </c>
      <c r="C16" s="27">
        <v>129001</v>
      </c>
      <c r="D16" s="27">
        <v>10074</v>
      </c>
      <c r="E16" s="27">
        <v>8288</v>
      </c>
      <c r="F16" s="27">
        <v>708</v>
      </c>
      <c r="G16" s="27">
        <v>677</v>
      </c>
      <c r="H16" s="27">
        <v>10858</v>
      </c>
      <c r="I16" s="27">
        <v>10706</v>
      </c>
      <c r="J16" s="28">
        <f t="shared" si="0"/>
        <v>204577</v>
      </c>
      <c r="K16" s="28">
        <f t="shared" si="1"/>
        <v>148672</v>
      </c>
    </row>
    <row r="17" spans="1:11" ht="12.75">
      <c r="A17" s="13" t="s">
        <v>35</v>
      </c>
      <c r="B17" s="27">
        <v>190240</v>
      </c>
      <c r="C17" s="27">
        <v>135451</v>
      </c>
      <c r="D17" s="27">
        <v>10161</v>
      </c>
      <c r="E17" s="27">
        <v>8362</v>
      </c>
      <c r="F17" s="27">
        <v>737</v>
      </c>
      <c r="G17" s="27">
        <v>712</v>
      </c>
      <c r="H17" s="27">
        <v>11782</v>
      </c>
      <c r="I17" s="27">
        <v>11599</v>
      </c>
      <c r="J17" s="28">
        <f t="shared" si="0"/>
        <v>212920</v>
      </c>
      <c r="K17" s="28">
        <f t="shared" si="1"/>
        <v>156124</v>
      </c>
    </row>
    <row r="18" spans="1:11" ht="12.75">
      <c r="A18" s="13" t="s">
        <v>36</v>
      </c>
      <c r="B18" s="27">
        <v>208541</v>
      </c>
      <c r="C18" s="27">
        <v>154711</v>
      </c>
      <c r="D18" s="27">
        <v>10258</v>
      </c>
      <c r="E18" s="27">
        <v>8422</v>
      </c>
      <c r="F18" s="27">
        <v>1047</v>
      </c>
      <c r="G18" s="27">
        <v>1021</v>
      </c>
      <c r="H18" s="27">
        <v>11727</v>
      </c>
      <c r="I18" s="27">
        <v>11644</v>
      </c>
      <c r="J18" s="28">
        <f t="shared" si="0"/>
        <v>231573</v>
      </c>
      <c r="K18" s="28">
        <f t="shared" si="1"/>
        <v>175798</v>
      </c>
    </row>
    <row r="19" spans="1:11" ht="12.75">
      <c r="A19" s="29">
        <v>1998</v>
      </c>
      <c r="B19" s="1">
        <v>212635</v>
      </c>
      <c r="C19" s="1">
        <v>157458</v>
      </c>
      <c r="D19" s="1">
        <v>10282</v>
      </c>
      <c r="E19" s="1">
        <v>8464</v>
      </c>
      <c r="F19" s="1">
        <v>1217</v>
      </c>
      <c r="G19" s="1">
        <v>1192</v>
      </c>
      <c r="H19" s="1">
        <v>11921</v>
      </c>
      <c r="I19" s="1">
        <v>11763</v>
      </c>
      <c r="J19" s="28">
        <f t="shared" si="0"/>
        <v>236055</v>
      </c>
      <c r="K19" s="28">
        <f t="shared" si="1"/>
        <v>178877</v>
      </c>
    </row>
    <row r="20" spans="1:20" ht="12.75">
      <c r="A20" s="29">
        <v>1999</v>
      </c>
      <c r="B20" s="27">
        <v>214475</v>
      </c>
      <c r="C20" s="27">
        <v>159169</v>
      </c>
      <c r="D20" s="27">
        <v>10282</v>
      </c>
      <c r="E20" s="27">
        <v>8464</v>
      </c>
      <c r="F20" s="27">
        <v>1226</v>
      </c>
      <c r="G20" s="27">
        <v>1200</v>
      </c>
      <c r="H20" s="27">
        <v>11883</v>
      </c>
      <c r="I20" s="27">
        <v>11725</v>
      </c>
      <c r="J20" s="28">
        <f t="shared" si="0"/>
        <v>237866</v>
      </c>
      <c r="K20" s="28">
        <f t="shared" si="1"/>
        <v>180558</v>
      </c>
      <c r="M20" s="27"/>
      <c r="N20" s="27"/>
      <c r="O20" s="27"/>
      <c r="P20" s="27"/>
      <c r="Q20" s="27"/>
      <c r="R20" s="27"/>
      <c r="S20" s="27"/>
      <c r="T20" s="27"/>
    </row>
    <row r="21" spans="1:20" ht="12.75">
      <c r="A21" s="29">
        <v>2000</v>
      </c>
      <c r="B21" s="27">
        <v>224983</v>
      </c>
      <c r="C21" s="27">
        <v>166936</v>
      </c>
      <c r="D21" s="27">
        <v>10322</v>
      </c>
      <c r="E21" s="27">
        <v>8505</v>
      </c>
      <c r="F21" s="27">
        <v>1050</v>
      </c>
      <c r="G21" s="27">
        <v>984</v>
      </c>
      <c r="H21" s="27">
        <v>11941</v>
      </c>
      <c r="I21" s="27">
        <v>11806</v>
      </c>
      <c r="J21" s="28">
        <f>SUM(B21+D21+F21+H21)</f>
        <v>248296</v>
      </c>
      <c r="K21" s="28">
        <f>SUM(C21+E21+G21+I21)</f>
        <v>188231</v>
      </c>
      <c r="M21" s="27"/>
      <c r="N21" s="27"/>
      <c r="O21" s="27"/>
      <c r="P21" s="27"/>
      <c r="Q21" s="27"/>
      <c r="R21" s="27"/>
      <c r="S21" s="27"/>
      <c r="T21" s="27"/>
    </row>
    <row r="22" spans="1:20" ht="12.75">
      <c r="A22" s="29" t="s">
        <v>112</v>
      </c>
      <c r="B22" s="27">
        <v>228607</v>
      </c>
      <c r="C22" s="27">
        <v>170437</v>
      </c>
      <c r="D22" s="27">
        <v>10319</v>
      </c>
      <c r="E22" s="27">
        <v>8504</v>
      </c>
      <c r="F22" s="27">
        <v>1058</v>
      </c>
      <c r="G22" s="27">
        <v>986</v>
      </c>
      <c r="H22" s="27">
        <v>11905</v>
      </c>
      <c r="I22" s="27">
        <v>11770</v>
      </c>
      <c r="J22" s="28">
        <v>252001</v>
      </c>
      <c r="K22" s="28">
        <v>191797</v>
      </c>
      <c r="M22" s="27"/>
      <c r="N22" s="27"/>
      <c r="O22" s="27"/>
      <c r="P22" s="27"/>
      <c r="Q22" s="27"/>
      <c r="R22" s="27"/>
      <c r="S22" s="27"/>
      <c r="T22" s="27"/>
    </row>
    <row r="23" spans="1:20" ht="12.75">
      <c r="A23" s="29" t="s">
        <v>113</v>
      </c>
      <c r="B23" s="27">
        <v>226706</v>
      </c>
      <c r="C23" s="27">
        <v>168719</v>
      </c>
      <c r="D23" s="27">
        <v>10325</v>
      </c>
      <c r="E23" s="27">
        <v>8510</v>
      </c>
      <c r="F23" s="27">
        <v>1173</v>
      </c>
      <c r="G23" s="27">
        <v>1090</v>
      </c>
      <c r="H23" s="27">
        <v>11918</v>
      </c>
      <c r="I23" s="27">
        <v>11783</v>
      </c>
      <c r="J23" s="28">
        <v>250122</v>
      </c>
      <c r="K23" s="28">
        <v>190102</v>
      </c>
      <c r="M23" s="27"/>
      <c r="N23" s="27"/>
      <c r="O23" s="27"/>
      <c r="P23" s="27"/>
      <c r="Q23" s="27"/>
      <c r="R23" s="27"/>
      <c r="S23" s="27"/>
      <c r="T23" s="27"/>
    </row>
    <row r="24" spans="1:20" ht="12.75">
      <c r="A24" s="29"/>
      <c r="B24" s="27"/>
      <c r="C24" s="27"/>
      <c r="D24" s="27"/>
      <c r="E24" s="27"/>
      <c r="F24" s="27"/>
      <c r="G24" s="27"/>
      <c r="H24" s="27"/>
      <c r="I24" s="27"/>
      <c r="J24" s="28"/>
      <c r="K24" s="28"/>
      <c r="M24" s="27"/>
      <c r="N24" s="27"/>
      <c r="O24" s="27"/>
      <c r="P24" s="27"/>
      <c r="Q24" s="27"/>
      <c r="R24" s="27"/>
      <c r="S24" s="27"/>
      <c r="T24" s="27"/>
    </row>
    <row r="25" spans="1:12" ht="12.75">
      <c r="A25" s="30" t="s">
        <v>113</v>
      </c>
      <c r="B25" s="27"/>
      <c r="C25" s="27"/>
      <c r="D25" s="27"/>
      <c r="E25" s="27"/>
      <c r="F25" s="27"/>
      <c r="G25" s="27"/>
      <c r="H25" s="27"/>
      <c r="I25" s="27"/>
      <c r="J25" s="28"/>
      <c r="K25" s="28"/>
      <c r="L25" s="14" t="s">
        <v>18</v>
      </c>
    </row>
    <row r="26" spans="1:12" ht="12.75">
      <c r="A26" s="10" t="s">
        <v>37</v>
      </c>
      <c r="B26" s="27"/>
      <c r="C26" s="27"/>
      <c r="D26" s="27"/>
      <c r="E26" s="27"/>
      <c r="F26" s="27"/>
      <c r="G26" s="27"/>
      <c r="H26" s="27"/>
      <c r="I26" s="27"/>
      <c r="J26" s="28"/>
      <c r="K26" s="28"/>
      <c r="L26" s="3"/>
    </row>
    <row r="27" spans="1:12" ht="12.75">
      <c r="A27" s="13" t="s">
        <v>95</v>
      </c>
      <c r="B27" s="27">
        <v>11461</v>
      </c>
      <c r="C27" s="27">
        <v>8754</v>
      </c>
      <c r="D27" s="27">
        <v>1392</v>
      </c>
      <c r="E27" s="27">
        <v>1345</v>
      </c>
      <c r="F27" s="27">
        <v>93</v>
      </c>
      <c r="G27" s="27">
        <v>92</v>
      </c>
      <c r="H27" s="27" t="s">
        <v>114</v>
      </c>
      <c r="I27" s="27" t="s">
        <v>114</v>
      </c>
      <c r="J27" s="28">
        <v>13519</v>
      </c>
      <c r="K27" s="28">
        <v>10764</v>
      </c>
      <c r="L27" s="3"/>
    </row>
    <row r="28" spans="1:11" ht="12.75">
      <c r="A28" s="13" t="s">
        <v>38</v>
      </c>
      <c r="B28" s="27" t="s">
        <v>39</v>
      </c>
      <c r="C28" s="27" t="s">
        <v>39</v>
      </c>
      <c r="D28" s="27">
        <v>2</v>
      </c>
      <c r="E28" s="27">
        <v>2</v>
      </c>
      <c r="F28" s="27" t="s">
        <v>39</v>
      </c>
      <c r="G28" s="27" t="s">
        <v>39</v>
      </c>
      <c r="H28" s="27">
        <v>34</v>
      </c>
      <c r="I28" s="27">
        <v>34</v>
      </c>
      <c r="J28" s="28">
        <v>36</v>
      </c>
      <c r="K28" s="28">
        <v>36</v>
      </c>
    </row>
    <row r="29" spans="1:12" ht="12.75">
      <c r="A29" s="13" t="s">
        <v>72</v>
      </c>
      <c r="B29" s="27">
        <v>2682</v>
      </c>
      <c r="C29" s="27">
        <v>832</v>
      </c>
      <c r="D29" s="27">
        <v>485</v>
      </c>
      <c r="E29" s="27">
        <v>453</v>
      </c>
      <c r="F29" s="27" t="s">
        <v>39</v>
      </c>
      <c r="G29" s="27" t="s">
        <v>39</v>
      </c>
      <c r="H29" s="27" t="s">
        <v>115</v>
      </c>
      <c r="I29" s="27" t="s">
        <v>115</v>
      </c>
      <c r="J29" s="28">
        <v>3904</v>
      </c>
      <c r="K29" s="28">
        <v>2022</v>
      </c>
      <c r="L29" s="14" t="s">
        <v>1</v>
      </c>
    </row>
    <row r="30" spans="1:12" ht="12.75">
      <c r="A30" s="13" t="s">
        <v>73</v>
      </c>
      <c r="B30" s="27" t="s">
        <v>111</v>
      </c>
      <c r="C30" s="27" t="s">
        <v>74</v>
      </c>
      <c r="D30" s="27">
        <v>1121</v>
      </c>
      <c r="E30" s="27">
        <v>809</v>
      </c>
      <c r="F30" s="27" t="s">
        <v>39</v>
      </c>
      <c r="G30" s="27" t="s">
        <v>39</v>
      </c>
      <c r="H30" s="27" t="s">
        <v>116</v>
      </c>
      <c r="I30" s="27" t="s">
        <v>116</v>
      </c>
      <c r="J30" s="28">
        <v>5105</v>
      </c>
      <c r="K30" s="28">
        <v>2882</v>
      </c>
      <c r="L30" s="3"/>
    </row>
    <row r="31" spans="1:12" ht="12.75">
      <c r="A31" s="13" t="s">
        <v>109</v>
      </c>
      <c r="B31" s="27" t="s">
        <v>39</v>
      </c>
      <c r="C31" s="27" t="s">
        <v>39</v>
      </c>
      <c r="D31" s="27" t="s">
        <v>39</v>
      </c>
      <c r="E31" s="27" t="s">
        <v>39</v>
      </c>
      <c r="F31" s="27" t="s">
        <v>39</v>
      </c>
      <c r="G31" s="27" t="s">
        <v>39</v>
      </c>
      <c r="H31" s="27" t="s">
        <v>39</v>
      </c>
      <c r="I31" s="27" t="s">
        <v>39</v>
      </c>
      <c r="J31" s="28" t="s">
        <v>39</v>
      </c>
      <c r="K31" s="28" t="s">
        <v>39</v>
      </c>
      <c r="L31" s="3"/>
    </row>
    <row r="32" spans="1:11" ht="12.75">
      <c r="A32" s="13" t="s">
        <v>40</v>
      </c>
      <c r="B32" s="27">
        <v>498</v>
      </c>
      <c r="C32" s="27">
        <v>418</v>
      </c>
      <c r="D32" s="27">
        <v>3</v>
      </c>
      <c r="E32" s="27">
        <v>3</v>
      </c>
      <c r="F32" s="27">
        <v>23</v>
      </c>
      <c r="G32" s="27">
        <v>23</v>
      </c>
      <c r="H32" s="31" t="s">
        <v>62</v>
      </c>
      <c r="I32" s="31" t="s">
        <v>62</v>
      </c>
      <c r="J32" s="28">
        <v>524</v>
      </c>
      <c r="K32" s="28">
        <v>444</v>
      </c>
    </row>
    <row r="33" spans="1:12" ht="12.75">
      <c r="A33" s="13" t="s">
        <v>41</v>
      </c>
      <c r="B33" s="27">
        <v>13573</v>
      </c>
      <c r="C33" s="27">
        <v>10407</v>
      </c>
      <c r="D33" s="27">
        <v>431</v>
      </c>
      <c r="E33" s="27">
        <v>314</v>
      </c>
      <c r="F33" s="27">
        <v>166</v>
      </c>
      <c r="G33" s="27">
        <v>160</v>
      </c>
      <c r="H33" s="27">
        <v>576</v>
      </c>
      <c r="I33" s="27">
        <v>574</v>
      </c>
      <c r="J33" s="28">
        <v>14746</v>
      </c>
      <c r="K33" s="28">
        <v>11455</v>
      </c>
      <c r="L33" s="14" t="s">
        <v>1</v>
      </c>
    </row>
    <row r="34" spans="1:12" ht="12.75">
      <c r="A34" s="13" t="s">
        <v>77</v>
      </c>
      <c r="B34" s="27">
        <v>4006</v>
      </c>
      <c r="C34" s="27">
        <v>2807</v>
      </c>
      <c r="D34" s="27">
        <v>135</v>
      </c>
      <c r="E34" s="27">
        <v>113</v>
      </c>
      <c r="F34" s="27" t="s">
        <v>39</v>
      </c>
      <c r="G34" s="27" t="s">
        <v>39</v>
      </c>
      <c r="H34" s="27" t="s">
        <v>117</v>
      </c>
      <c r="I34" s="27" t="s">
        <v>117</v>
      </c>
      <c r="J34" s="28">
        <v>4608</v>
      </c>
      <c r="K34" s="28">
        <v>3387</v>
      </c>
      <c r="L34" s="3"/>
    </row>
    <row r="35" spans="1:12" ht="12.75">
      <c r="A35" s="13" t="s">
        <v>76</v>
      </c>
      <c r="B35" s="27">
        <v>1151</v>
      </c>
      <c r="C35" s="27">
        <v>876</v>
      </c>
      <c r="D35" s="27">
        <v>12</v>
      </c>
      <c r="E35" s="27">
        <v>12</v>
      </c>
      <c r="F35" s="27" t="s">
        <v>39</v>
      </c>
      <c r="G35" s="27" t="s">
        <v>39</v>
      </c>
      <c r="H35" s="27" t="s">
        <v>118</v>
      </c>
      <c r="I35" s="27" t="s">
        <v>132</v>
      </c>
      <c r="J35" s="28">
        <v>1639</v>
      </c>
      <c r="K35" s="28">
        <v>1351</v>
      </c>
      <c r="L35" s="14" t="s">
        <v>18</v>
      </c>
    </row>
    <row r="36" spans="1:12" ht="12.75">
      <c r="A36" s="13" t="s">
        <v>131</v>
      </c>
      <c r="B36" s="27" t="s">
        <v>138</v>
      </c>
      <c r="C36" s="27" t="s">
        <v>75</v>
      </c>
      <c r="D36" s="27">
        <v>53</v>
      </c>
      <c r="E36" s="27">
        <v>53</v>
      </c>
      <c r="F36" s="27" t="s">
        <v>39</v>
      </c>
      <c r="G36" s="27" t="s">
        <v>39</v>
      </c>
      <c r="H36" s="27" t="s">
        <v>119</v>
      </c>
      <c r="I36" s="27" t="s">
        <v>120</v>
      </c>
      <c r="J36" s="28" t="s">
        <v>108</v>
      </c>
      <c r="K36" s="28" t="s">
        <v>107</v>
      </c>
      <c r="L36" s="3"/>
    </row>
    <row r="37" spans="1:12" ht="12.75">
      <c r="A37" s="13" t="s">
        <v>110</v>
      </c>
      <c r="B37" s="27" t="s">
        <v>39</v>
      </c>
      <c r="C37" s="27" t="s">
        <v>39</v>
      </c>
      <c r="D37" s="27" t="s">
        <v>39</v>
      </c>
      <c r="E37" s="27" t="s">
        <v>39</v>
      </c>
      <c r="F37" s="27" t="s">
        <v>39</v>
      </c>
      <c r="G37" s="27" t="s">
        <v>39</v>
      </c>
      <c r="H37" s="27" t="s">
        <v>39</v>
      </c>
      <c r="I37" s="27" t="s">
        <v>39</v>
      </c>
      <c r="J37" s="28" t="s">
        <v>39</v>
      </c>
      <c r="K37" s="28" t="s">
        <v>39</v>
      </c>
      <c r="L37" s="3"/>
    </row>
    <row r="38" spans="1:12" ht="12.75">
      <c r="A38" s="13" t="s">
        <v>96</v>
      </c>
      <c r="B38" s="27" t="s">
        <v>78</v>
      </c>
      <c r="C38" s="27" t="s">
        <v>79</v>
      </c>
      <c r="D38" s="27">
        <v>194</v>
      </c>
      <c r="E38" s="27">
        <v>170</v>
      </c>
      <c r="F38" s="27">
        <v>199</v>
      </c>
      <c r="G38" s="27">
        <v>154</v>
      </c>
      <c r="H38" s="27" t="s">
        <v>122</v>
      </c>
      <c r="I38" s="27" t="s">
        <v>121</v>
      </c>
      <c r="J38" s="28">
        <v>9066</v>
      </c>
      <c r="K38" s="28">
        <v>7315</v>
      </c>
      <c r="L38" s="3"/>
    </row>
    <row r="39" spans="1:12" ht="12.75">
      <c r="A39" s="13" t="s">
        <v>42</v>
      </c>
      <c r="B39" s="27">
        <v>13256</v>
      </c>
      <c r="C39" s="27">
        <v>9880</v>
      </c>
      <c r="D39" s="27" t="s">
        <v>142</v>
      </c>
      <c r="E39" s="27" t="s">
        <v>101</v>
      </c>
      <c r="F39" s="27">
        <v>35</v>
      </c>
      <c r="G39" s="27">
        <v>34</v>
      </c>
      <c r="H39" s="27">
        <v>114</v>
      </c>
      <c r="I39" s="27">
        <v>114</v>
      </c>
      <c r="J39" s="28">
        <v>13509</v>
      </c>
      <c r="K39" s="28">
        <v>10126</v>
      </c>
      <c r="L39" s="3"/>
    </row>
    <row r="40" spans="1:12" ht="12.75">
      <c r="A40" s="13" t="s">
        <v>69</v>
      </c>
      <c r="B40" s="27">
        <v>13087</v>
      </c>
      <c r="C40" s="27">
        <v>8955</v>
      </c>
      <c r="D40" s="27">
        <v>1164</v>
      </c>
      <c r="E40" s="27">
        <v>846</v>
      </c>
      <c r="F40" s="27" t="s">
        <v>39</v>
      </c>
      <c r="G40" s="27" t="s">
        <v>39</v>
      </c>
      <c r="H40" s="27" t="s">
        <v>123</v>
      </c>
      <c r="I40" s="27" t="s">
        <v>123</v>
      </c>
      <c r="J40" s="28">
        <v>14917</v>
      </c>
      <c r="K40" s="28">
        <v>10467</v>
      </c>
      <c r="L40" s="3"/>
    </row>
    <row r="41" spans="1:12" ht="12.75">
      <c r="A41" s="13" t="s">
        <v>81</v>
      </c>
      <c r="B41" s="27" t="s">
        <v>139</v>
      </c>
      <c r="C41" s="27" t="s">
        <v>80</v>
      </c>
      <c r="D41" s="27">
        <v>801</v>
      </c>
      <c r="E41" s="27">
        <v>645</v>
      </c>
      <c r="F41" s="27" t="s">
        <v>143</v>
      </c>
      <c r="G41" s="27" t="s">
        <v>143</v>
      </c>
      <c r="H41" s="27" t="s">
        <v>124</v>
      </c>
      <c r="I41" s="27" t="s">
        <v>133</v>
      </c>
      <c r="J41" s="28">
        <v>19932</v>
      </c>
      <c r="K41" s="28">
        <v>14694</v>
      </c>
      <c r="L41" s="14" t="s">
        <v>1</v>
      </c>
    </row>
    <row r="42" spans="1:12" ht="12.75">
      <c r="A42" s="13" t="s">
        <v>84</v>
      </c>
      <c r="B42" s="27" t="s">
        <v>82</v>
      </c>
      <c r="C42" s="27" t="s">
        <v>83</v>
      </c>
      <c r="D42" s="27" t="s">
        <v>39</v>
      </c>
      <c r="E42" s="27" t="s">
        <v>39</v>
      </c>
      <c r="F42" s="27" t="s">
        <v>39</v>
      </c>
      <c r="G42" s="27" t="s">
        <v>39</v>
      </c>
      <c r="H42" s="27">
        <v>13</v>
      </c>
      <c r="I42" s="27">
        <v>13</v>
      </c>
      <c r="J42" s="28">
        <v>135</v>
      </c>
      <c r="K42" s="28">
        <v>81</v>
      </c>
      <c r="L42" s="3"/>
    </row>
    <row r="43" spans="1:12" ht="12.75">
      <c r="A43" s="13" t="s">
        <v>43</v>
      </c>
      <c r="B43" s="27">
        <v>30</v>
      </c>
      <c r="C43" s="27">
        <v>26</v>
      </c>
      <c r="D43" s="27" t="s">
        <v>39</v>
      </c>
      <c r="E43" s="27" t="s">
        <v>39</v>
      </c>
      <c r="F43" s="27" t="s">
        <v>39</v>
      </c>
      <c r="G43" s="27" t="s">
        <v>39</v>
      </c>
      <c r="H43" s="27">
        <v>76</v>
      </c>
      <c r="I43" s="27">
        <v>76</v>
      </c>
      <c r="J43" s="28">
        <v>106</v>
      </c>
      <c r="K43" s="28">
        <v>102</v>
      </c>
      <c r="L43" s="14" t="s">
        <v>1</v>
      </c>
    </row>
    <row r="44" spans="1:11" ht="12.75">
      <c r="A44" s="13" t="s">
        <v>44</v>
      </c>
      <c r="B44" s="27" t="s">
        <v>39</v>
      </c>
      <c r="C44" s="27" t="s">
        <v>39</v>
      </c>
      <c r="D44" s="27" t="s">
        <v>39</v>
      </c>
      <c r="E44" s="27" t="s">
        <v>39</v>
      </c>
      <c r="F44" s="27" t="s">
        <v>39</v>
      </c>
      <c r="G44" s="27" t="s">
        <v>39</v>
      </c>
      <c r="H44" s="27">
        <v>10</v>
      </c>
      <c r="I44" s="27">
        <v>10</v>
      </c>
      <c r="J44" s="28">
        <v>10</v>
      </c>
      <c r="K44" s="28">
        <v>10</v>
      </c>
    </row>
    <row r="45" spans="1:12" ht="12.75">
      <c r="A45" s="13" t="s">
        <v>45</v>
      </c>
      <c r="B45" s="27" t="s">
        <v>39</v>
      </c>
      <c r="C45" s="27" t="s">
        <v>39</v>
      </c>
      <c r="D45" s="27">
        <v>12</v>
      </c>
      <c r="E45" s="27">
        <v>10</v>
      </c>
      <c r="F45" s="27" t="s">
        <v>39</v>
      </c>
      <c r="G45" s="27" t="s">
        <v>39</v>
      </c>
      <c r="H45" s="27">
        <v>84</v>
      </c>
      <c r="I45" s="27">
        <v>84</v>
      </c>
      <c r="J45" s="28">
        <v>96</v>
      </c>
      <c r="K45" s="28">
        <v>94</v>
      </c>
      <c r="L45" s="3"/>
    </row>
    <row r="46" spans="1:12" ht="12.75">
      <c r="A46" s="13" t="s">
        <v>46</v>
      </c>
      <c r="B46" s="27">
        <v>16155</v>
      </c>
      <c r="C46" s="27">
        <v>9053</v>
      </c>
      <c r="D46" s="27">
        <v>481</v>
      </c>
      <c r="E46" s="27">
        <v>308</v>
      </c>
      <c r="F46" s="27" t="s">
        <v>99</v>
      </c>
      <c r="G46" s="27" t="s">
        <v>100</v>
      </c>
      <c r="H46" s="27" t="s">
        <v>125</v>
      </c>
      <c r="I46" s="27" t="s">
        <v>125</v>
      </c>
      <c r="J46" s="28">
        <v>16786</v>
      </c>
      <c r="K46" s="28">
        <v>9506</v>
      </c>
      <c r="L46" s="14" t="s">
        <v>1</v>
      </c>
    </row>
    <row r="47" spans="1:12" ht="12.75">
      <c r="A47" s="13" t="s">
        <v>87</v>
      </c>
      <c r="B47" s="27" t="s">
        <v>85</v>
      </c>
      <c r="C47" s="27" t="s">
        <v>86</v>
      </c>
      <c r="D47" s="27">
        <v>278</v>
      </c>
      <c r="E47" s="27">
        <v>218</v>
      </c>
      <c r="F47" s="27" t="s">
        <v>39</v>
      </c>
      <c r="G47" s="27" t="s">
        <v>39</v>
      </c>
      <c r="H47" s="27" t="s">
        <v>134</v>
      </c>
      <c r="I47" s="27" t="s">
        <v>126</v>
      </c>
      <c r="J47" s="28">
        <v>8153</v>
      </c>
      <c r="K47" s="28">
        <v>5396</v>
      </c>
      <c r="L47" s="14" t="s">
        <v>47</v>
      </c>
    </row>
    <row r="48" spans="1:12" ht="12.75">
      <c r="A48" s="13" t="s">
        <v>90</v>
      </c>
      <c r="B48" s="27" t="s">
        <v>88</v>
      </c>
      <c r="C48" s="27" t="s">
        <v>89</v>
      </c>
      <c r="D48" s="27" t="s">
        <v>102</v>
      </c>
      <c r="E48" s="27" t="s">
        <v>97</v>
      </c>
      <c r="F48" s="27" t="s">
        <v>39</v>
      </c>
      <c r="G48" s="27" t="s">
        <v>39</v>
      </c>
      <c r="H48" s="27">
        <v>586</v>
      </c>
      <c r="I48" s="27">
        <v>565</v>
      </c>
      <c r="J48" s="28">
        <v>6271</v>
      </c>
      <c r="K48" s="28">
        <v>3987</v>
      </c>
      <c r="L48" s="14" t="s">
        <v>48</v>
      </c>
    </row>
    <row r="49" spans="1:12" ht="12.75">
      <c r="A49" s="13" t="s">
        <v>49</v>
      </c>
      <c r="B49" s="27" t="s">
        <v>39</v>
      </c>
      <c r="C49" s="27" t="s">
        <v>39</v>
      </c>
      <c r="D49" s="27" t="s">
        <v>39</v>
      </c>
      <c r="E49" s="27" t="s">
        <v>39</v>
      </c>
      <c r="F49" s="27" t="s">
        <v>39</v>
      </c>
      <c r="G49" s="27" t="s">
        <v>39</v>
      </c>
      <c r="H49" s="27" t="s">
        <v>135</v>
      </c>
      <c r="I49" s="27" t="s">
        <v>135</v>
      </c>
      <c r="J49" s="28">
        <v>36</v>
      </c>
      <c r="K49" s="28">
        <v>36</v>
      </c>
      <c r="L49" s="14" t="s">
        <v>18</v>
      </c>
    </row>
    <row r="50" spans="1:12" ht="12.75">
      <c r="A50" s="13" t="s">
        <v>98</v>
      </c>
      <c r="B50" s="27">
        <v>11426</v>
      </c>
      <c r="C50" s="27">
        <v>10343</v>
      </c>
      <c r="D50" s="27" t="s">
        <v>103</v>
      </c>
      <c r="E50" s="27" t="s">
        <v>104</v>
      </c>
      <c r="F50" s="27">
        <v>100</v>
      </c>
      <c r="G50" s="27">
        <v>100</v>
      </c>
      <c r="H50" s="27" t="s">
        <v>127</v>
      </c>
      <c r="I50" s="27" t="s">
        <v>128</v>
      </c>
      <c r="J50" s="28">
        <v>12300</v>
      </c>
      <c r="K50" s="28">
        <v>11135</v>
      </c>
      <c r="L50" s="3"/>
    </row>
    <row r="51" spans="1:12" ht="12.75">
      <c r="A51" s="13" t="s">
        <v>70</v>
      </c>
      <c r="B51" s="27" t="s">
        <v>140</v>
      </c>
      <c r="C51" s="27" t="s">
        <v>141</v>
      </c>
      <c r="D51" s="27">
        <v>13</v>
      </c>
      <c r="E51" s="27">
        <v>9</v>
      </c>
      <c r="F51" s="27" t="s">
        <v>39</v>
      </c>
      <c r="G51" s="27" t="s">
        <v>39</v>
      </c>
      <c r="H51" s="27">
        <v>21</v>
      </c>
      <c r="I51" s="27">
        <v>21</v>
      </c>
      <c r="J51" s="28">
        <v>228</v>
      </c>
      <c r="K51" s="28">
        <v>187</v>
      </c>
      <c r="L51" s="14" t="s">
        <v>1</v>
      </c>
    </row>
    <row r="52" spans="1:12" ht="12.75">
      <c r="A52" s="13" t="s">
        <v>71</v>
      </c>
      <c r="B52" s="27" t="s">
        <v>91</v>
      </c>
      <c r="C52" s="27" t="s">
        <v>92</v>
      </c>
      <c r="D52" s="27">
        <v>1234</v>
      </c>
      <c r="E52" s="27">
        <v>970</v>
      </c>
      <c r="F52" s="27" t="s">
        <v>39</v>
      </c>
      <c r="G52" s="27" t="s">
        <v>39</v>
      </c>
      <c r="H52" s="27">
        <v>1473</v>
      </c>
      <c r="I52" s="27">
        <v>1473</v>
      </c>
      <c r="J52" s="28">
        <v>50721</v>
      </c>
      <c r="K52" s="28">
        <v>41057</v>
      </c>
      <c r="L52" s="14" t="s">
        <v>50</v>
      </c>
    </row>
    <row r="53" spans="1:12" ht="12.75">
      <c r="A53" s="13" t="s">
        <v>145</v>
      </c>
      <c r="B53" s="27" t="s">
        <v>39</v>
      </c>
      <c r="C53" s="27" t="s">
        <v>39</v>
      </c>
      <c r="D53" s="27" t="s">
        <v>39</v>
      </c>
      <c r="E53" s="27" t="s">
        <v>39</v>
      </c>
      <c r="F53" s="27" t="s">
        <v>39</v>
      </c>
      <c r="G53" s="27" t="s">
        <v>39</v>
      </c>
      <c r="H53" s="27" t="s">
        <v>39</v>
      </c>
      <c r="I53" s="27" t="s">
        <v>39</v>
      </c>
      <c r="J53" s="28" t="s">
        <v>39</v>
      </c>
      <c r="K53" s="28" t="s">
        <v>39</v>
      </c>
      <c r="L53" s="14"/>
    </row>
    <row r="54" spans="1:12" ht="12.75">
      <c r="A54" s="13" t="s">
        <v>51</v>
      </c>
      <c r="B54" s="27">
        <v>22453</v>
      </c>
      <c r="C54" s="27">
        <v>15012</v>
      </c>
      <c r="D54" s="27">
        <v>1241</v>
      </c>
      <c r="E54" s="27">
        <v>1081</v>
      </c>
      <c r="F54" s="27">
        <v>148</v>
      </c>
      <c r="G54" s="27">
        <v>134</v>
      </c>
      <c r="H54" s="27">
        <v>941</v>
      </c>
      <c r="I54" s="27">
        <v>921</v>
      </c>
      <c r="J54" s="28">
        <v>24783</v>
      </c>
      <c r="K54" s="28">
        <v>17148</v>
      </c>
      <c r="L54" s="14" t="s">
        <v>1</v>
      </c>
    </row>
    <row r="55" spans="1:12" ht="12.75">
      <c r="A55" s="13"/>
      <c r="B55" s="27"/>
      <c r="C55" s="27"/>
      <c r="D55" s="27"/>
      <c r="E55" s="27"/>
      <c r="F55" s="27"/>
      <c r="G55" s="27"/>
      <c r="H55" s="27"/>
      <c r="I55" s="27"/>
      <c r="J55" s="28"/>
      <c r="K55" s="28"/>
      <c r="L55" s="14"/>
    </row>
    <row r="56" spans="1:12" ht="12.75">
      <c r="A56" s="10" t="s">
        <v>52</v>
      </c>
      <c r="B56" s="27"/>
      <c r="C56" s="27"/>
      <c r="D56" s="27"/>
      <c r="E56" s="27"/>
      <c r="F56" s="27"/>
      <c r="G56" s="27"/>
      <c r="H56" s="27"/>
      <c r="I56" s="27"/>
      <c r="J56" s="28"/>
      <c r="K56" s="28"/>
      <c r="L56" s="14" t="s">
        <v>1</v>
      </c>
    </row>
    <row r="57" spans="1:14" ht="12.75">
      <c r="A57" s="13" t="s">
        <v>53</v>
      </c>
      <c r="B57" s="27" t="s">
        <v>39</v>
      </c>
      <c r="C57" s="27" t="s">
        <v>39</v>
      </c>
      <c r="D57" s="27" t="s">
        <v>39</v>
      </c>
      <c r="E57" s="27" t="s">
        <v>39</v>
      </c>
      <c r="F57" s="27" t="s">
        <v>39</v>
      </c>
      <c r="G57" s="27" t="s">
        <v>39</v>
      </c>
      <c r="H57" s="27" t="s">
        <v>39</v>
      </c>
      <c r="I57" s="27" t="s">
        <v>39</v>
      </c>
      <c r="J57" s="28">
        <v>8</v>
      </c>
      <c r="K57" s="28">
        <v>8</v>
      </c>
      <c r="L57" s="14" t="s">
        <v>47</v>
      </c>
      <c r="M57" s="32"/>
      <c r="N57" s="32"/>
    </row>
    <row r="58" spans="1:14" ht="12.75">
      <c r="A58" s="13" t="s">
        <v>54</v>
      </c>
      <c r="B58" s="27">
        <v>1489</v>
      </c>
      <c r="C58" s="27">
        <v>1489</v>
      </c>
      <c r="D58" s="27">
        <v>5</v>
      </c>
      <c r="E58" s="27">
        <v>5</v>
      </c>
      <c r="F58" s="27" t="s">
        <v>39</v>
      </c>
      <c r="G58" s="27" t="s">
        <v>39</v>
      </c>
      <c r="H58" s="27" t="s">
        <v>129</v>
      </c>
      <c r="I58" s="27" t="s">
        <v>129</v>
      </c>
      <c r="J58" s="28">
        <v>1613</v>
      </c>
      <c r="K58" s="28">
        <v>1613</v>
      </c>
      <c r="L58" s="14" t="s">
        <v>1</v>
      </c>
      <c r="M58" s="32"/>
      <c r="N58" s="32"/>
    </row>
    <row r="59" spans="1:14" ht="12.75">
      <c r="A59" s="13" t="s">
        <v>55</v>
      </c>
      <c r="B59" s="27" t="s">
        <v>39</v>
      </c>
      <c r="C59" s="27" t="s">
        <v>39</v>
      </c>
      <c r="D59" s="27" t="s">
        <v>39</v>
      </c>
      <c r="E59" s="27" t="s">
        <v>39</v>
      </c>
      <c r="F59" s="27" t="s">
        <v>39</v>
      </c>
      <c r="G59" s="27" t="s">
        <v>39</v>
      </c>
      <c r="H59" s="27" t="s">
        <v>39</v>
      </c>
      <c r="I59" s="27" t="s">
        <v>39</v>
      </c>
      <c r="J59" s="28" t="s">
        <v>39</v>
      </c>
      <c r="K59" s="28" t="s">
        <v>39</v>
      </c>
      <c r="L59" s="14" t="s">
        <v>18</v>
      </c>
      <c r="M59" s="32"/>
      <c r="N59" s="32"/>
    </row>
    <row r="60" spans="1:14" ht="12.75">
      <c r="A60" s="13" t="s">
        <v>56</v>
      </c>
      <c r="B60" s="31">
        <v>25</v>
      </c>
      <c r="C60" s="31">
        <v>25</v>
      </c>
      <c r="D60" s="27" t="s">
        <v>39</v>
      </c>
      <c r="E60" s="27" t="s">
        <v>39</v>
      </c>
      <c r="F60" s="27" t="s">
        <v>39</v>
      </c>
      <c r="G60" s="27" t="s">
        <v>39</v>
      </c>
      <c r="H60" s="27" t="s">
        <v>39</v>
      </c>
      <c r="I60" s="27" t="s">
        <v>39</v>
      </c>
      <c r="J60" s="28">
        <v>127</v>
      </c>
      <c r="K60" s="28">
        <v>127</v>
      </c>
      <c r="M60" s="32"/>
      <c r="N60" s="32"/>
    </row>
    <row r="61" spans="1:14" ht="12.75">
      <c r="A61" s="13" t="s">
        <v>57</v>
      </c>
      <c r="B61" s="27" t="s">
        <v>93</v>
      </c>
      <c r="C61" s="27" t="s">
        <v>94</v>
      </c>
      <c r="D61" s="27">
        <v>198</v>
      </c>
      <c r="E61" s="27">
        <v>195</v>
      </c>
      <c r="F61" s="27" t="s">
        <v>39</v>
      </c>
      <c r="G61" s="27" t="s">
        <v>39</v>
      </c>
      <c r="H61" s="27" t="s">
        <v>136</v>
      </c>
      <c r="I61" s="27" t="s">
        <v>136</v>
      </c>
      <c r="J61" s="28">
        <v>25395</v>
      </c>
      <c r="K61" s="28">
        <v>22884</v>
      </c>
      <c r="L61" s="3"/>
      <c r="M61" s="32"/>
      <c r="N61" s="32"/>
    </row>
    <row r="62" spans="1:14" ht="12.75">
      <c r="A62" s="13" t="s">
        <v>58</v>
      </c>
      <c r="B62" s="27" t="s">
        <v>39</v>
      </c>
      <c r="C62" s="27" t="s">
        <v>39</v>
      </c>
      <c r="D62" s="27" t="s">
        <v>39</v>
      </c>
      <c r="E62" s="27" t="s">
        <v>39</v>
      </c>
      <c r="F62" s="27" t="s">
        <v>39</v>
      </c>
      <c r="G62" s="27" t="s">
        <v>39</v>
      </c>
      <c r="H62" s="27" t="s">
        <v>130</v>
      </c>
      <c r="I62" s="27" t="s">
        <v>130</v>
      </c>
      <c r="J62" s="28">
        <v>1</v>
      </c>
      <c r="K62" s="28">
        <v>1</v>
      </c>
      <c r="L62" s="3"/>
      <c r="M62" s="32"/>
      <c r="N62" s="32"/>
    </row>
    <row r="63" spans="1:12" ht="12.75">
      <c r="A63" s="22" t="s">
        <v>59</v>
      </c>
      <c r="B63" s="33">
        <v>671</v>
      </c>
      <c r="C63" s="33">
        <v>649</v>
      </c>
      <c r="D63" s="27" t="s">
        <v>39</v>
      </c>
      <c r="E63" s="27" t="s">
        <v>39</v>
      </c>
      <c r="F63" s="27" t="s">
        <v>39</v>
      </c>
      <c r="G63" s="27" t="s">
        <v>39</v>
      </c>
      <c r="H63" s="27" t="s">
        <v>39</v>
      </c>
      <c r="I63" s="27" t="s">
        <v>39</v>
      </c>
      <c r="J63" s="34">
        <v>673</v>
      </c>
      <c r="K63" s="34">
        <v>651</v>
      </c>
      <c r="L63" s="3"/>
    </row>
    <row r="64" spans="1:11" ht="12.75">
      <c r="A64" s="54" t="s">
        <v>144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8" ht="12.75">
      <c r="A65" s="13" t="s">
        <v>63</v>
      </c>
      <c r="D65" s="13" t="s">
        <v>68</v>
      </c>
      <c r="G65" s="13"/>
      <c r="H65" s="13"/>
    </row>
    <row r="66" spans="1:4" ht="12.75">
      <c r="A66" s="13" t="s">
        <v>64</v>
      </c>
      <c r="C66" s="3"/>
      <c r="D66" s="14" t="s">
        <v>137</v>
      </c>
    </row>
    <row r="67" spans="1:4" ht="12.75">
      <c r="A67" s="1" t="s">
        <v>65</v>
      </c>
      <c r="D67" s="1" t="s">
        <v>105</v>
      </c>
    </row>
    <row r="68" spans="1:4" ht="12.75">
      <c r="A68" s="1" t="s">
        <v>66</v>
      </c>
      <c r="D68" s="1" t="s">
        <v>106</v>
      </c>
    </row>
    <row r="69" ht="12.75">
      <c r="A69" s="13" t="s">
        <v>67</v>
      </c>
    </row>
    <row r="70" ht="12.75">
      <c r="A70" s="13"/>
    </row>
    <row r="71" spans="1:11" ht="15.75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3" spans="1:11" ht="14.25">
      <c r="A73" s="58"/>
      <c r="B73" s="59"/>
      <c r="C73" s="59"/>
      <c r="D73" s="59"/>
      <c r="E73" s="59"/>
      <c r="F73" s="59"/>
      <c r="G73" s="59"/>
      <c r="H73" s="59"/>
      <c r="I73" s="59"/>
      <c r="J73" s="59"/>
      <c r="K73" s="59"/>
    </row>
    <row r="74" spans="2:11" s="35" customFormat="1" ht="12.75">
      <c r="B74" s="36"/>
      <c r="C74" s="36"/>
      <c r="D74" s="37"/>
      <c r="E74" s="36"/>
      <c r="G74" s="36"/>
      <c r="K74" s="38"/>
    </row>
    <row r="75" spans="1:11" s="35" customFormat="1" ht="12.75">
      <c r="A75" s="39"/>
      <c r="B75" s="64"/>
      <c r="C75" s="65"/>
      <c r="D75" s="64"/>
      <c r="E75" s="65"/>
      <c r="F75" s="64"/>
      <c r="G75" s="65"/>
      <c r="H75" s="64"/>
      <c r="I75" s="65"/>
      <c r="J75" s="66"/>
      <c r="K75" s="67"/>
    </row>
    <row r="76" spans="1:11" s="35" customFormat="1" ht="12.75">
      <c r="A76" s="40"/>
      <c r="B76" s="64"/>
      <c r="C76" s="65"/>
      <c r="D76" s="64"/>
      <c r="E76" s="65"/>
      <c r="F76" s="64"/>
      <c r="G76" s="65"/>
      <c r="H76" s="64"/>
      <c r="I76" s="65"/>
      <c r="J76" s="66"/>
      <c r="K76" s="67"/>
    </row>
    <row r="77" spans="1:11" s="35" customFormat="1" ht="12.75">
      <c r="A77" s="40"/>
      <c r="B77" s="41"/>
      <c r="C77" s="41"/>
      <c r="D77" s="41"/>
      <c r="E77" s="41"/>
      <c r="F77" s="41"/>
      <c r="G77" s="41"/>
      <c r="H77" s="64"/>
      <c r="I77" s="65"/>
      <c r="J77" s="41"/>
      <c r="K77" s="41"/>
    </row>
    <row r="78" spans="1:11" s="35" customFormat="1" ht="12.75">
      <c r="A78" s="39"/>
      <c r="B78" s="40"/>
      <c r="C78" s="42"/>
      <c r="D78" s="40"/>
      <c r="E78" s="42"/>
      <c r="F78" s="40"/>
      <c r="G78" s="42"/>
      <c r="H78" s="40"/>
      <c r="I78" s="42"/>
      <c r="J78" s="40"/>
      <c r="K78" s="42"/>
    </row>
    <row r="79" spans="1:11" s="35" customFormat="1" ht="12.75">
      <c r="A79" s="39"/>
      <c r="B79" s="38"/>
      <c r="C79" s="38"/>
      <c r="D79" s="38"/>
      <c r="E79" s="38"/>
      <c r="F79" s="38"/>
      <c r="G79" s="38"/>
      <c r="H79" s="38"/>
      <c r="I79" s="38"/>
      <c r="J79" s="38"/>
      <c r="K79" s="38"/>
    </row>
    <row r="80" spans="1:11" s="35" customFormat="1" ht="12.75">
      <c r="A80" s="40"/>
      <c r="B80" s="42"/>
      <c r="C80" s="42"/>
      <c r="D80" s="42"/>
      <c r="E80" s="42"/>
      <c r="F80" s="42"/>
      <c r="G80" s="42"/>
      <c r="H80" s="39"/>
      <c r="I80" s="43"/>
      <c r="J80" s="43"/>
      <c r="K80" s="38"/>
    </row>
    <row r="81" spans="1:11" s="35" customFormat="1" ht="12.75">
      <c r="A81" s="40"/>
      <c r="B81" s="38"/>
      <c r="C81" s="38"/>
      <c r="D81" s="38"/>
      <c r="E81" s="38"/>
      <c r="F81" s="38"/>
      <c r="G81" s="38"/>
      <c r="H81" s="38"/>
      <c r="I81" s="38"/>
      <c r="J81" s="38"/>
      <c r="K81" s="38"/>
    </row>
    <row r="82" spans="1:11" s="35" customFormat="1" ht="12.75">
      <c r="A82" s="44"/>
      <c r="B82" s="36"/>
      <c r="C82" s="36"/>
      <c r="D82" s="36"/>
      <c r="E82" s="36"/>
      <c r="F82" s="36"/>
      <c r="G82" s="36"/>
      <c r="I82" s="45"/>
      <c r="J82" s="43"/>
      <c r="K82" s="38"/>
    </row>
    <row r="83" spans="1:11" s="35" customFormat="1" ht="12.75">
      <c r="A83" s="44"/>
      <c r="B83" s="46"/>
      <c r="C83" s="46"/>
      <c r="D83" s="46"/>
      <c r="E83" s="46"/>
      <c r="F83" s="46"/>
      <c r="G83" s="46"/>
      <c r="H83" s="46"/>
      <c r="I83" s="46"/>
      <c r="J83" s="74"/>
      <c r="K83" s="74"/>
    </row>
    <row r="84" spans="1:11" s="35" customFormat="1" ht="12.75">
      <c r="A84" s="44"/>
      <c r="B84" s="46"/>
      <c r="C84" s="46"/>
      <c r="D84" s="46"/>
      <c r="E84" s="46"/>
      <c r="F84" s="46"/>
      <c r="G84" s="46"/>
      <c r="H84" s="46"/>
      <c r="I84" s="46"/>
      <c r="J84" s="74"/>
      <c r="K84" s="74"/>
    </row>
    <row r="85" spans="1:11" s="35" customFormat="1" ht="12.75">
      <c r="A85" s="44"/>
      <c r="B85" s="46"/>
      <c r="C85" s="46"/>
      <c r="D85" s="46"/>
      <c r="E85" s="46"/>
      <c r="F85" s="46"/>
      <c r="G85" s="46"/>
      <c r="H85" s="46"/>
      <c r="I85" s="46"/>
      <c r="J85" s="74"/>
      <c r="K85" s="74"/>
    </row>
    <row r="86" spans="1:11" s="35" customFormat="1" ht="12.75">
      <c r="A86" s="44"/>
      <c r="B86" s="46"/>
      <c r="C86" s="46"/>
      <c r="D86" s="46"/>
      <c r="E86" s="46"/>
      <c r="F86" s="46"/>
      <c r="G86" s="46"/>
      <c r="H86" s="46"/>
      <c r="I86" s="46"/>
      <c r="J86" s="74"/>
      <c r="K86" s="74"/>
    </row>
    <row r="87" spans="1:11" s="35" customFormat="1" ht="12.75">
      <c r="A87" s="44"/>
      <c r="B87" s="46"/>
      <c r="C87" s="46"/>
      <c r="D87" s="46"/>
      <c r="E87" s="46"/>
      <c r="F87" s="46"/>
      <c r="G87" s="46"/>
      <c r="H87" s="46"/>
      <c r="I87" s="46"/>
      <c r="J87" s="74"/>
      <c r="K87" s="74"/>
    </row>
    <row r="88" spans="1:11" s="35" customFormat="1" ht="12.75">
      <c r="A88" s="75"/>
      <c r="J88" s="74"/>
      <c r="K88" s="74"/>
    </row>
    <row r="89" spans="1:11" s="35" customFormat="1" ht="12.75">
      <c r="A89" s="75"/>
      <c r="B89" s="46"/>
      <c r="C89" s="46"/>
      <c r="D89" s="46"/>
      <c r="E89" s="46"/>
      <c r="F89" s="46"/>
      <c r="G89" s="46"/>
      <c r="H89" s="46"/>
      <c r="I89" s="46"/>
      <c r="J89" s="74"/>
      <c r="K89" s="74"/>
    </row>
    <row r="90" spans="1:11" s="35" customFormat="1" ht="12.75">
      <c r="A90" s="75"/>
      <c r="B90" s="46"/>
      <c r="C90" s="46"/>
      <c r="D90" s="46"/>
      <c r="E90" s="46"/>
      <c r="F90" s="46"/>
      <c r="G90" s="46"/>
      <c r="H90" s="46"/>
      <c r="I90" s="46"/>
      <c r="J90" s="74"/>
      <c r="K90" s="74"/>
    </row>
    <row r="91" spans="1:11" s="35" customFormat="1" ht="12.75">
      <c r="A91" s="75"/>
      <c r="B91" s="46"/>
      <c r="C91" s="46"/>
      <c r="D91" s="46"/>
      <c r="E91" s="46"/>
      <c r="F91" s="46"/>
      <c r="G91" s="46"/>
      <c r="H91" s="46"/>
      <c r="I91" s="46"/>
      <c r="J91" s="74"/>
      <c r="K91" s="74"/>
    </row>
    <row r="92" spans="1:11" s="35" customFormat="1" ht="12.75">
      <c r="A92" s="75"/>
      <c r="B92" s="46"/>
      <c r="C92" s="46"/>
      <c r="D92" s="46"/>
      <c r="E92" s="46"/>
      <c r="F92" s="46"/>
      <c r="G92" s="46"/>
      <c r="H92" s="46"/>
      <c r="I92" s="46"/>
      <c r="J92" s="74"/>
      <c r="K92" s="74"/>
    </row>
    <row r="93" spans="1:11" s="35" customFormat="1" ht="12.75">
      <c r="A93" s="40"/>
      <c r="B93" s="46"/>
      <c r="C93" s="46"/>
      <c r="D93" s="46"/>
      <c r="E93" s="46"/>
      <c r="F93" s="46"/>
      <c r="G93" s="46"/>
      <c r="H93" s="46"/>
      <c r="I93" s="46"/>
      <c r="J93" s="74"/>
      <c r="K93" s="74"/>
    </row>
    <row r="94" spans="1:11" s="35" customFormat="1" ht="12.75">
      <c r="A94" s="40"/>
      <c r="B94" s="46"/>
      <c r="C94" s="46"/>
      <c r="D94" s="46"/>
      <c r="E94" s="46"/>
      <c r="F94" s="46"/>
      <c r="G94" s="46"/>
      <c r="H94" s="46"/>
      <c r="I94" s="46"/>
      <c r="J94" s="74"/>
      <c r="K94" s="74"/>
    </row>
    <row r="95" spans="1:11" s="35" customFormat="1" ht="12.75">
      <c r="A95" s="44"/>
      <c r="B95" s="46"/>
      <c r="C95" s="46"/>
      <c r="D95" s="46"/>
      <c r="E95" s="46"/>
      <c r="F95" s="46"/>
      <c r="G95" s="46"/>
      <c r="H95" s="46"/>
      <c r="I95" s="46"/>
      <c r="J95" s="74"/>
      <c r="K95" s="74"/>
    </row>
    <row r="96" spans="1:11" s="35" customFormat="1" ht="12.75">
      <c r="A96" s="44"/>
      <c r="B96" s="46"/>
      <c r="C96" s="46"/>
      <c r="D96" s="46"/>
      <c r="E96" s="46"/>
      <c r="F96" s="46"/>
      <c r="G96" s="46"/>
      <c r="H96" s="46"/>
      <c r="I96" s="46"/>
      <c r="J96" s="74"/>
      <c r="K96" s="74"/>
    </row>
    <row r="97" spans="1:11" s="35" customFormat="1" ht="12.75">
      <c r="A97" s="44"/>
      <c r="B97" s="46"/>
      <c r="C97" s="46"/>
      <c r="D97" s="46"/>
      <c r="E97" s="46"/>
      <c r="F97" s="46"/>
      <c r="G97" s="46"/>
      <c r="H97" s="46"/>
      <c r="I97" s="46"/>
      <c r="J97" s="74"/>
      <c r="K97" s="74"/>
    </row>
    <row r="98" spans="1:11" s="35" customFormat="1" ht="12.75">
      <c r="A98" s="44"/>
      <c r="B98" s="46"/>
      <c r="C98" s="46"/>
      <c r="D98" s="46"/>
      <c r="E98" s="46"/>
      <c r="F98" s="46"/>
      <c r="G98" s="46"/>
      <c r="H98" s="46"/>
      <c r="I98" s="46"/>
      <c r="J98" s="74"/>
      <c r="K98" s="74"/>
    </row>
    <row r="99" spans="1:11" s="35" customFormat="1" ht="12.75">
      <c r="A99" s="44"/>
      <c r="B99" s="46"/>
      <c r="C99" s="46"/>
      <c r="D99" s="46"/>
      <c r="E99" s="46"/>
      <c r="F99" s="46"/>
      <c r="G99" s="46"/>
      <c r="H99" s="46"/>
      <c r="I99" s="46"/>
      <c r="J99" s="74"/>
      <c r="K99" s="74"/>
    </row>
    <row r="100" spans="1:11" s="35" customFormat="1" ht="12.75">
      <c r="A100" s="44"/>
      <c r="B100" s="46"/>
      <c r="C100" s="46"/>
      <c r="D100" s="46"/>
      <c r="E100" s="46"/>
      <c r="F100" s="46"/>
      <c r="G100" s="46"/>
      <c r="H100" s="46"/>
      <c r="I100" s="46"/>
      <c r="J100" s="74"/>
      <c r="K100" s="74"/>
    </row>
    <row r="101" spans="1:11" s="35" customFormat="1" ht="12.75">
      <c r="A101" s="44"/>
      <c r="B101" s="46"/>
      <c r="C101" s="46"/>
      <c r="D101" s="46"/>
      <c r="E101" s="46"/>
      <c r="F101" s="46"/>
      <c r="G101" s="46"/>
      <c r="H101" s="46"/>
      <c r="I101" s="46"/>
      <c r="J101" s="74"/>
      <c r="K101" s="74"/>
    </row>
    <row r="102" spans="1:11" s="35" customFormat="1" ht="12.75">
      <c r="A102" s="44"/>
      <c r="B102" s="46"/>
      <c r="C102" s="46"/>
      <c r="D102" s="46"/>
      <c r="E102" s="46"/>
      <c r="F102" s="46"/>
      <c r="G102" s="46"/>
      <c r="H102" s="46"/>
      <c r="I102" s="46"/>
      <c r="J102" s="74"/>
      <c r="K102" s="74"/>
    </row>
    <row r="103" spans="1:11" s="35" customFormat="1" ht="12.75">
      <c r="A103" s="44"/>
      <c r="B103" s="46"/>
      <c r="C103" s="46"/>
      <c r="D103" s="46"/>
      <c r="E103" s="46"/>
      <c r="F103" s="46"/>
      <c r="G103" s="46"/>
      <c r="H103" s="46"/>
      <c r="I103" s="46"/>
      <c r="J103" s="74"/>
      <c r="K103" s="74"/>
    </row>
    <row r="104" spans="1:11" s="35" customFormat="1" ht="12.75">
      <c r="A104" s="44"/>
      <c r="B104" s="46"/>
      <c r="C104" s="46"/>
      <c r="D104" s="46"/>
      <c r="E104" s="46"/>
      <c r="F104" s="46"/>
      <c r="G104" s="46"/>
      <c r="H104" s="46"/>
      <c r="I104" s="46"/>
      <c r="J104" s="74"/>
      <c r="K104" s="74"/>
    </row>
    <row r="105" spans="1:11" s="35" customFormat="1" ht="12.75">
      <c r="A105" s="44"/>
      <c r="B105" s="46"/>
      <c r="C105" s="46"/>
      <c r="D105" s="46"/>
      <c r="E105" s="46"/>
      <c r="F105" s="46"/>
      <c r="G105" s="46"/>
      <c r="H105" s="46"/>
      <c r="I105" s="46"/>
      <c r="J105" s="74"/>
      <c r="K105" s="74"/>
    </row>
    <row r="106" spans="1:11" s="35" customFormat="1" ht="12.75">
      <c r="A106" s="44"/>
      <c r="B106" s="46"/>
      <c r="C106" s="46"/>
      <c r="D106" s="46"/>
      <c r="E106" s="46"/>
      <c r="F106" s="46"/>
      <c r="G106" s="46"/>
      <c r="H106" s="46"/>
      <c r="I106" s="46"/>
      <c r="J106" s="74"/>
      <c r="K106" s="74"/>
    </row>
    <row r="107" spans="1:11" s="35" customFormat="1" ht="12.75">
      <c r="A107" s="44"/>
      <c r="B107" s="46"/>
      <c r="C107" s="46"/>
      <c r="D107" s="46"/>
      <c r="E107" s="46"/>
      <c r="F107" s="46"/>
      <c r="G107" s="46"/>
      <c r="H107" s="46"/>
      <c r="I107" s="46"/>
      <c r="J107" s="74"/>
      <c r="K107" s="74"/>
    </row>
    <row r="108" spans="1:11" s="35" customFormat="1" ht="12.75">
      <c r="A108" s="44"/>
      <c r="B108" s="46"/>
      <c r="C108" s="46"/>
      <c r="D108" s="46"/>
      <c r="E108" s="46"/>
      <c r="F108" s="46"/>
      <c r="G108" s="46"/>
      <c r="H108" s="46"/>
      <c r="I108" s="46"/>
      <c r="J108" s="74"/>
      <c r="K108" s="74"/>
    </row>
    <row r="109" spans="1:11" s="35" customFormat="1" ht="12.75">
      <c r="A109" s="44"/>
      <c r="B109" s="46"/>
      <c r="C109" s="46"/>
      <c r="D109" s="46"/>
      <c r="E109" s="46"/>
      <c r="F109" s="46"/>
      <c r="G109" s="46"/>
      <c r="H109" s="46"/>
      <c r="I109" s="46"/>
      <c r="J109" s="74"/>
      <c r="K109" s="74"/>
    </row>
    <row r="110" spans="1:11" s="35" customFormat="1" ht="12.75">
      <c r="A110" s="44"/>
      <c r="B110" s="46"/>
      <c r="C110" s="46"/>
      <c r="D110" s="46"/>
      <c r="E110" s="46"/>
      <c r="F110" s="46"/>
      <c r="G110" s="46"/>
      <c r="H110" s="46"/>
      <c r="I110" s="46"/>
      <c r="J110" s="74"/>
      <c r="K110" s="74"/>
    </row>
    <row r="111" spans="1:11" s="35" customFormat="1" ht="12.75">
      <c r="A111" s="44"/>
      <c r="B111" s="46"/>
      <c r="C111" s="46"/>
      <c r="D111" s="46"/>
      <c r="E111" s="46"/>
      <c r="F111" s="46"/>
      <c r="G111" s="46"/>
      <c r="H111" s="46"/>
      <c r="I111" s="46"/>
      <c r="J111" s="74"/>
      <c r="K111" s="74"/>
    </row>
    <row r="112" spans="1:11" s="35" customFormat="1" ht="12.75">
      <c r="A112" s="44"/>
      <c r="B112" s="46"/>
      <c r="C112" s="46"/>
      <c r="D112" s="46"/>
      <c r="E112" s="46"/>
      <c r="F112" s="46"/>
      <c r="G112" s="46"/>
      <c r="H112" s="46"/>
      <c r="I112" s="46"/>
      <c r="J112" s="74"/>
      <c r="K112" s="74"/>
    </row>
    <row r="113" spans="1:11" s="35" customFormat="1" ht="12.75">
      <c r="A113" s="44"/>
      <c r="B113" s="46"/>
      <c r="C113" s="46"/>
      <c r="D113" s="46"/>
      <c r="E113" s="46"/>
      <c r="F113" s="46"/>
      <c r="G113" s="46"/>
      <c r="H113" s="46"/>
      <c r="I113" s="46"/>
      <c r="J113" s="74"/>
      <c r="K113" s="74"/>
    </row>
    <row r="114" spans="1:11" s="35" customFormat="1" ht="12.75">
      <c r="A114" s="44"/>
      <c r="B114" s="46"/>
      <c r="C114" s="46"/>
      <c r="D114" s="46"/>
      <c r="E114" s="46"/>
      <c r="F114" s="46"/>
      <c r="G114" s="46"/>
      <c r="H114" s="46"/>
      <c r="I114" s="46"/>
      <c r="J114" s="74"/>
      <c r="K114" s="74"/>
    </row>
    <row r="115" spans="1:11" s="35" customFormat="1" ht="12.75">
      <c r="A115" s="44"/>
      <c r="B115" s="46"/>
      <c r="C115" s="46"/>
      <c r="D115" s="46"/>
      <c r="E115" s="46"/>
      <c r="F115" s="46"/>
      <c r="G115" s="46"/>
      <c r="H115" s="46"/>
      <c r="I115" s="46"/>
      <c r="J115" s="74"/>
      <c r="K115" s="74"/>
    </row>
    <row r="116" spans="1:11" s="35" customFormat="1" ht="12.75">
      <c r="A116" s="44"/>
      <c r="B116" s="46"/>
      <c r="C116" s="46"/>
      <c r="D116" s="46"/>
      <c r="E116" s="46"/>
      <c r="F116" s="46"/>
      <c r="G116" s="46"/>
      <c r="H116" s="46"/>
      <c r="I116" s="46"/>
      <c r="J116" s="74"/>
      <c r="K116" s="74"/>
    </row>
    <row r="117" spans="1:11" s="35" customFormat="1" ht="12.75">
      <c r="A117" s="44"/>
      <c r="B117" s="46"/>
      <c r="C117" s="46"/>
      <c r="D117" s="46"/>
      <c r="E117" s="46"/>
      <c r="F117" s="46"/>
      <c r="G117" s="46"/>
      <c r="H117" s="46"/>
      <c r="I117" s="46"/>
      <c r="J117" s="74"/>
      <c r="K117" s="74"/>
    </row>
    <row r="118" spans="1:11" s="35" customFormat="1" ht="12.75">
      <c r="A118" s="44"/>
      <c r="B118" s="46"/>
      <c r="C118" s="46"/>
      <c r="D118" s="46"/>
      <c r="E118" s="46"/>
      <c r="F118" s="46"/>
      <c r="G118" s="46"/>
      <c r="H118" s="46"/>
      <c r="I118" s="46"/>
      <c r="J118" s="74"/>
      <c r="K118" s="74"/>
    </row>
    <row r="119" spans="1:11" s="35" customFormat="1" ht="12.75">
      <c r="A119" s="44"/>
      <c r="B119" s="46"/>
      <c r="C119" s="46"/>
      <c r="D119" s="46"/>
      <c r="E119" s="46"/>
      <c r="F119" s="46"/>
      <c r="G119" s="46"/>
      <c r="H119" s="46"/>
      <c r="I119" s="46"/>
      <c r="J119" s="74"/>
      <c r="K119" s="74"/>
    </row>
    <row r="120" spans="1:11" s="35" customFormat="1" ht="12.75">
      <c r="A120" s="44"/>
      <c r="B120" s="46"/>
      <c r="C120" s="46"/>
      <c r="D120" s="46"/>
      <c r="E120" s="46"/>
      <c r="F120" s="46"/>
      <c r="G120" s="46"/>
      <c r="H120" s="46"/>
      <c r="I120" s="46"/>
      <c r="J120" s="74"/>
      <c r="K120" s="74"/>
    </row>
    <row r="121" spans="1:11" s="35" customFormat="1" ht="12.75">
      <c r="A121" s="44"/>
      <c r="B121" s="46"/>
      <c r="C121" s="46"/>
      <c r="D121" s="46"/>
      <c r="E121" s="46"/>
      <c r="F121" s="46"/>
      <c r="G121" s="46"/>
      <c r="H121" s="46"/>
      <c r="I121" s="46"/>
      <c r="J121" s="74"/>
      <c r="K121" s="74"/>
    </row>
    <row r="122" spans="1:11" s="35" customFormat="1" ht="12.75">
      <c r="A122" s="44"/>
      <c r="B122" s="46"/>
      <c r="C122" s="46"/>
      <c r="D122" s="46"/>
      <c r="E122" s="46"/>
      <c r="F122" s="46"/>
      <c r="G122" s="46"/>
      <c r="H122" s="46"/>
      <c r="I122" s="46"/>
      <c r="J122" s="74"/>
      <c r="K122" s="74"/>
    </row>
    <row r="123" spans="1:11" s="35" customFormat="1" ht="12.75">
      <c r="A123" s="44"/>
      <c r="B123" s="46"/>
      <c r="C123" s="46"/>
      <c r="D123" s="46"/>
      <c r="E123" s="46"/>
      <c r="F123" s="46"/>
      <c r="G123" s="46"/>
      <c r="H123" s="46"/>
      <c r="I123" s="46"/>
      <c r="J123" s="74"/>
      <c r="K123" s="74"/>
    </row>
    <row r="124" spans="1:11" s="35" customFormat="1" ht="12.75">
      <c r="A124" s="40"/>
      <c r="B124" s="46"/>
      <c r="C124" s="46"/>
      <c r="D124" s="46"/>
      <c r="E124" s="46"/>
      <c r="F124" s="46"/>
      <c r="G124" s="46"/>
      <c r="H124" s="46"/>
      <c r="I124" s="46"/>
      <c r="J124" s="74"/>
      <c r="K124" s="74"/>
    </row>
    <row r="125" spans="1:11" s="35" customFormat="1" ht="12.75">
      <c r="A125" s="44"/>
      <c r="B125" s="46"/>
      <c r="C125" s="46"/>
      <c r="D125" s="46"/>
      <c r="E125" s="46"/>
      <c r="F125" s="46"/>
      <c r="G125" s="46"/>
      <c r="H125" s="46"/>
      <c r="I125" s="46"/>
      <c r="J125" s="74"/>
      <c r="K125" s="74"/>
    </row>
    <row r="126" spans="1:11" s="35" customFormat="1" ht="12.75">
      <c r="A126" s="44"/>
      <c r="B126" s="46"/>
      <c r="C126" s="46"/>
      <c r="D126" s="46"/>
      <c r="E126" s="46"/>
      <c r="F126" s="46"/>
      <c r="G126" s="46"/>
      <c r="H126" s="46"/>
      <c r="I126" s="46"/>
      <c r="J126" s="74"/>
      <c r="K126" s="74"/>
    </row>
    <row r="127" spans="1:11" s="35" customFormat="1" ht="12.75">
      <c r="A127" s="44"/>
      <c r="B127" s="46"/>
      <c r="C127" s="46"/>
      <c r="D127" s="46"/>
      <c r="E127" s="46"/>
      <c r="F127" s="46"/>
      <c r="G127" s="46"/>
      <c r="H127" s="46"/>
      <c r="I127" s="46"/>
      <c r="J127" s="74"/>
      <c r="K127" s="74"/>
    </row>
    <row r="128" spans="1:11" s="35" customFormat="1" ht="12.75">
      <c r="A128" s="44"/>
      <c r="B128" s="76"/>
      <c r="C128" s="76"/>
      <c r="D128" s="46"/>
      <c r="E128" s="46"/>
      <c r="F128" s="46"/>
      <c r="G128" s="46"/>
      <c r="H128" s="46"/>
      <c r="I128" s="46"/>
      <c r="J128" s="74"/>
      <c r="K128" s="74"/>
    </row>
    <row r="129" spans="1:11" s="35" customFormat="1" ht="12.75">
      <c r="A129" s="44"/>
      <c r="B129" s="46"/>
      <c r="C129" s="46"/>
      <c r="D129" s="46"/>
      <c r="E129" s="46"/>
      <c r="F129" s="46"/>
      <c r="G129" s="46"/>
      <c r="H129" s="46"/>
      <c r="I129" s="46"/>
      <c r="J129" s="74"/>
      <c r="K129" s="74"/>
    </row>
    <row r="130" spans="1:11" s="35" customFormat="1" ht="12.75">
      <c r="A130" s="44"/>
      <c r="B130" s="46"/>
      <c r="C130" s="46"/>
      <c r="D130" s="46"/>
      <c r="E130" s="46"/>
      <c r="F130" s="46"/>
      <c r="G130" s="46"/>
      <c r="H130" s="46"/>
      <c r="I130" s="46"/>
      <c r="J130" s="74"/>
      <c r="K130" s="74"/>
    </row>
    <row r="131" spans="1:11" s="35" customFormat="1" ht="12.75">
      <c r="A131" s="44"/>
      <c r="B131" s="46"/>
      <c r="C131" s="46"/>
      <c r="D131" s="46"/>
      <c r="E131" s="46"/>
      <c r="F131" s="46"/>
      <c r="G131" s="46"/>
      <c r="H131" s="46"/>
      <c r="I131" s="46"/>
      <c r="J131" s="74"/>
      <c r="K131" s="74"/>
    </row>
    <row r="132" spans="1:11" s="35" customFormat="1" ht="12.75">
      <c r="A132" s="68"/>
      <c r="B132" s="69"/>
      <c r="C132" s="69"/>
      <c r="D132" s="69"/>
      <c r="E132" s="69"/>
      <c r="F132" s="69"/>
      <c r="G132" s="69"/>
      <c r="H132" s="69"/>
      <c r="I132" s="69"/>
      <c r="J132" s="69"/>
      <c r="K132" s="69"/>
    </row>
    <row r="133" spans="1:8" s="35" customFormat="1" ht="12.75">
      <c r="A133" s="44"/>
      <c r="D133" s="44"/>
      <c r="G133" s="44"/>
      <c r="H133" s="44"/>
    </row>
    <row r="134" spans="1:8" s="35" customFormat="1" ht="12.75">
      <c r="A134" s="44"/>
      <c r="C134" s="36"/>
      <c r="D134" s="47"/>
      <c r="H134" s="44"/>
    </row>
    <row r="135" s="35" customFormat="1" ht="12.75">
      <c r="D135" s="47"/>
    </row>
    <row r="136" s="35" customFormat="1" ht="12.75"/>
    <row r="137" s="35" customFormat="1" ht="12.75">
      <c r="A137" s="44"/>
    </row>
    <row r="138" spans="1:11" s="35" customFormat="1" ht="15.75">
      <c r="A138" s="70"/>
      <c r="B138" s="71"/>
      <c r="C138" s="71"/>
      <c r="D138" s="71"/>
      <c r="E138" s="71"/>
      <c r="F138" s="71"/>
      <c r="G138" s="71"/>
      <c r="H138" s="71"/>
      <c r="I138" s="71"/>
      <c r="J138" s="71"/>
      <c r="K138" s="71"/>
    </row>
    <row r="139" s="35" customFormat="1" ht="12.75"/>
    <row r="140" spans="1:11" s="35" customFormat="1" ht="14.25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</row>
    <row r="141" spans="2:11" s="35" customFormat="1" ht="14.25">
      <c r="B141" s="36"/>
      <c r="C141" s="36"/>
      <c r="D141" s="48"/>
      <c r="E141" s="36"/>
      <c r="G141" s="36"/>
      <c r="K141" s="38"/>
    </row>
    <row r="142" spans="1:11" s="35" customFormat="1" ht="12.75">
      <c r="A142" s="39"/>
      <c r="B142" s="64"/>
      <c r="C142" s="65"/>
      <c r="D142" s="64"/>
      <c r="E142" s="65"/>
      <c r="F142" s="64"/>
      <c r="G142" s="65"/>
      <c r="H142" s="64"/>
      <c r="I142" s="65"/>
      <c r="J142" s="66"/>
      <c r="K142" s="67"/>
    </row>
    <row r="143" spans="1:11" s="35" customFormat="1" ht="12.75">
      <c r="A143" s="40"/>
      <c r="B143" s="64"/>
      <c r="C143" s="65"/>
      <c r="D143" s="64"/>
      <c r="E143" s="65"/>
      <c r="F143" s="64"/>
      <c r="G143" s="65"/>
      <c r="H143" s="64"/>
      <c r="I143" s="65"/>
      <c r="J143" s="66"/>
      <c r="K143" s="67"/>
    </row>
    <row r="144" spans="1:11" s="35" customFormat="1" ht="12.75">
      <c r="A144" s="40"/>
      <c r="B144" s="41"/>
      <c r="C144" s="41"/>
      <c r="D144" s="41"/>
      <c r="E144" s="41"/>
      <c r="F144" s="41"/>
      <c r="G144" s="41"/>
      <c r="H144" s="64"/>
      <c r="I144" s="65"/>
      <c r="J144" s="41"/>
      <c r="K144" s="41"/>
    </row>
    <row r="145" spans="1:11" s="35" customFormat="1" ht="12.75">
      <c r="A145" s="39"/>
      <c r="B145" s="40"/>
      <c r="C145" s="42"/>
      <c r="D145" s="40"/>
      <c r="E145" s="42"/>
      <c r="F145" s="40"/>
      <c r="G145" s="42"/>
      <c r="H145" s="40"/>
      <c r="I145" s="42"/>
      <c r="J145" s="40"/>
      <c r="K145" s="42"/>
    </row>
    <row r="146" spans="1:11" s="35" customFormat="1" ht="12.75">
      <c r="A146" s="39"/>
      <c r="B146" s="38"/>
      <c r="C146" s="38"/>
      <c r="D146" s="38"/>
      <c r="E146" s="38"/>
      <c r="F146" s="38"/>
      <c r="G146" s="38"/>
      <c r="H146" s="38"/>
      <c r="I146" s="38"/>
      <c r="J146" s="38"/>
      <c r="K146" s="38"/>
    </row>
    <row r="147" spans="1:11" s="35" customFormat="1" ht="12.75">
      <c r="A147" s="40"/>
      <c r="B147" s="42"/>
      <c r="C147" s="42"/>
      <c r="D147" s="42"/>
      <c r="E147" s="42"/>
      <c r="F147" s="42"/>
      <c r="G147" s="42"/>
      <c r="H147" s="39"/>
      <c r="I147" s="43"/>
      <c r="J147" s="43"/>
      <c r="K147" s="38"/>
    </row>
    <row r="148" spans="1:11" s="35" customFormat="1" ht="12.75">
      <c r="A148" s="40"/>
      <c r="B148" s="38"/>
      <c r="C148" s="38"/>
      <c r="D148" s="38"/>
      <c r="E148" s="38"/>
      <c r="F148" s="38"/>
      <c r="G148" s="38"/>
      <c r="H148" s="38"/>
      <c r="I148" s="38"/>
      <c r="J148" s="38"/>
      <c r="K148" s="38"/>
    </row>
    <row r="149" spans="1:11" s="35" customFormat="1" ht="12.75">
      <c r="A149" s="44"/>
      <c r="B149" s="36"/>
      <c r="C149" s="36"/>
      <c r="D149" s="36"/>
      <c r="E149" s="36"/>
      <c r="F149" s="36"/>
      <c r="G149" s="36"/>
      <c r="I149" s="45"/>
      <c r="J149" s="45"/>
      <c r="K149" s="49"/>
    </row>
    <row r="150" spans="1:11" s="35" customFormat="1" ht="12.75">
      <c r="A150" s="44"/>
      <c r="B150" s="46"/>
      <c r="C150" s="46"/>
      <c r="D150" s="46"/>
      <c r="E150" s="46"/>
      <c r="F150" s="46"/>
      <c r="G150" s="46"/>
      <c r="H150" s="46"/>
      <c r="I150" s="46"/>
      <c r="J150" s="74"/>
      <c r="K150" s="74"/>
    </row>
    <row r="151" spans="1:11" s="35" customFormat="1" ht="12.75">
      <c r="A151" s="44"/>
      <c r="B151" s="46"/>
      <c r="C151" s="46"/>
      <c r="D151" s="46"/>
      <c r="E151" s="46"/>
      <c r="F151" s="46"/>
      <c r="G151" s="46"/>
      <c r="H151" s="46"/>
      <c r="I151" s="46"/>
      <c r="J151" s="74"/>
      <c r="K151" s="74"/>
    </row>
    <row r="152" spans="1:11" s="35" customFormat="1" ht="12.75">
      <c r="A152" s="44"/>
      <c r="B152" s="46"/>
      <c r="C152" s="46"/>
      <c r="D152" s="46"/>
      <c r="E152" s="46"/>
      <c r="F152" s="46"/>
      <c r="G152" s="46"/>
      <c r="H152" s="46"/>
      <c r="I152" s="46"/>
      <c r="J152" s="74"/>
      <c r="K152" s="74"/>
    </row>
    <row r="153" spans="1:11" s="35" customFormat="1" ht="12.75">
      <c r="A153" s="44"/>
      <c r="B153" s="46"/>
      <c r="C153" s="46"/>
      <c r="D153" s="46"/>
      <c r="E153" s="46"/>
      <c r="F153" s="46"/>
      <c r="G153" s="46"/>
      <c r="H153" s="46"/>
      <c r="I153" s="46"/>
      <c r="J153" s="74"/>
      <c r="K153" s="74"/>
    </row>
    <row r="154" spans="1:11" s="35" customFormat="1" ht="12.75">
      <c r="A154" s="44"/>
      <c r="B154" s="46"/>
      <c r="C154" s="46"/>
      <c r="D154" s="46"/>
      <c r="E154" s="46"/>
      <c r="F154" s="46"/>
      <c r="G154" s="46"/>
      <c r="H154" s="46"/>
      <c r="I154" s="46"/>
      <c r="J154" s="74"/>
      <c r="K154" s="74"/>
    </row>
    <row r="155" spans="1:11" s="35" customFormat="1" ht="12.75">
      <c r="A155" s="75"/>
      <c r="J155" s="74"/>
      <c r="K155" s="74"/>
    </row>
    <row r="156" spans="1:11" s="35" customFormat="1" ht="12.75">
      <c r="A156" s="75"/>
      <c r="B156" s="46"/>
      <c r="C156" s="46"/>
      <c r="D156" s="46"/>
      <c r="E156" s="46"/>
      <c r="F156" s="46"/>
      <c r="G156" s="46"/>
      <c r="H156" s="46"/>
      <c r="I156" s="46"/>
      <c r="J156" s="74"/>
      <c r="K156" s="74"/>
    </row>
    <row r="157" spans="1:11" s="35" customFormat="1" ht="12.75">
      <c r="A157" s="75"/>
      <c r="B157" s="46"/>
      <c r="C157" s="46"/>
      <c r="D157" s="46"/>
      <c r="E157" s="46"/>
      <c r="F157" s="46"/>
      <c r="G157" s="46"/>
      <c r="H157" s="46"/>
      <c r="I157" s="46"/>
      <c r="J157" s="74"/>
      <c r="K157" s="74"/>
    </row>
    <row r="158" spans="1:11" s="35" customFormat="1" ht="12.75">
      <c r="A158" s="75"/>
      <c r="B158" s="46"/>
      <c r="C158" s="46"/>
      <c r="D158" s="46"/>
      <c r="E158" s="46"/>
      <c r="F158" s="46"/>
      <c r="G158" s="46"/>
      <c r="H158" s="46"/>
      <c r="I158" s="46"/>
      <c r="J158" s="74"/>
      <c r="K158" s="74"/>
    </row>
    <row r="159" spans="1:11" s="35" customFormat="1" ht="12.75">
      <c r="A159" s="75"/>
      <c r="B159" s="46"/>
      <c r="C159" s="46"/>
      <c r="D159" s="46"/>
      <c r="E159" s="46"/>
      <c r="F159" s="46"/>
      <c r="G159" s="46"/>
      <c r="H159" s="46"/>
      <c r="I159" s="46"/>
      <c r="J159" s="74"/>
      <c r="K159" s="74"/>
    </row>
    <row r="160" spans="1:11" s="35" customFormat="1" ht="12.75">
      <c r="A160" s="75"/>
      <c r="B160" s="46"/>
      <c r="C160" s="46"/>
      <c r="D160" s="46"/>
      <c r="E160" s="46"/>
      <c r="F160" s="46"/>
      <c r="G160" s="46"/>
      <c r="H160" s="46"/>
      <c r="I160" s="46"/>
      <c r="J160" s="74"/>
      <c r="K160" s="74"/>
    </row>
    <row r="161" spans="1:11" s="35" customFormat="1" ht="12.75">
      <c r="A161" s="40"/>
      <c r="B161" s="46"/>
      <c r="C161" s="46"/>
      <c r="D161" s="46"/>
      <c r="E161" s="46"/>
      <c r="F161" s="46"/>
      <c r="G161" s="46"/>
      <c r="H161" s="46"/>
      <c r="I161" s="46"/>
      <c r="J161" s="74"/>
      <c r="K161" s="74"/>
    </row>
    <row r="162" spans="1:11" s="35" customFormat="1" ht="12.75">
      <c r="A162" s="40"/>
      <c r="B162" s="46"/>
      <c r="C162" s="46"/>
      <c r="D162" s="46"/>
      <c r="E162" s="46"/>
      <c r="F162" s="46"/>
      <c r="G162" s="46"/>
      <c r="H162" s="46"/>
      <c r="I162" s="46"/>
      <c r="J162" s="74"/>
      <c r="K162" s="74"/>
    </row>
    <row r="163" spans="1:11" s="35" customFormat="1" ht="12.75">
      <c r="A163" s="44"/>
      <c r="B163" s="46"/>
      <c r="C163" s="46"/>
      <c r="D163" s="46"/>
      <c r="E163" s="46"/>
      <c r="F163" s="46"/>
      <c r="G163" s="46"/>
      <c r="H163" s="46"/>
      <c r="I163" s="46"/>
      <c r="J163" s="74"/>
      <c r="K163" s="74"/>
    </row>
    <row r="164" spans="1:11" s="35" customFormat="1" ht="12.75">
      <c r="A164" s="44"/>
      <c r="B164" s="46"/>
      <c r="C164" s="46"/>
      <c r="D164" s="46"/>
      <c r="E164" s="46"/>
      <c r="F164" s="46"/>
      <c r="G164" s="46"/>
      <c r="H164" s="46"/>
      <c r="I164" s="46"/>
      <c r="J164" s="74"/>
      <c r="K164" s="74"/>
    </row>
    <row r="165" spans="1:11" s="35" customFormat="1" ht="12.75">
      <c r="A165" s="44"/>
      <c r="B165" s="46"/>
      <c r="C165" s="46"/>
      <c r="D165" s="46"/>
      <c r="E165" s="46"/>
      <c r="F165" s="46"/>
      <c r="G165" s="46"/>
      <c r="H165" s="46"/>
      <c r="I165" s="46"/>
      <c r="J165" s="74"/>
      <c r="K165" s="74"/>
    </row>
    <row r="166" spans="1:11" s="35" customFormat="1" ht="12.75">
      <c r="A166" s="77"/>
      <c r="B166" s="46"/>
      <c r="C166" s="46"/>
      <c r="D166" s="46"/>
      <c r="E166" s="46"/>
      <c r="F166" s="46"/>
      <c r="G166" s="46"/>
      <c r="H166" s="46"/>
      <c r="I166" s="46"/>
      <c r="J166" s="74"/>
      <c r="K166" s="74"/>
    </row>
    <row r="167" spans="1:11" s="35" customFormat="1" ht="12.75">
      <c r="A167" s="77"/>
      <c r="B167" s="46"/>
      <c r="C167" s="46"/>
      <c r="D167" s="46"/>
      <c r="E167" s="46"/>
      <c r="F167" s="46"/>
      <c r="G167" s="46"/>
      <c r="H167" s="46"/>
      <c r="I167" s="46"/>
      <c r="J167" s="74"/>
      <c r="K167" s="74"/>
    </row>
    <row r="168" spans="1:11" s="35" customFormat="1" ht="12.75">
      <c r="A168" s="44"/>
      <c r="B168" s="46"/>
      <c r="C168" s="46"/>
      <c r="D168" s="46"/>
      <c r="E168" s="46"/>
      <c r="F168" s="46"/>
      <c r="G168" s="46"/>
      <c r="H168" s="46"/>
      <c r="I168" s="46"/>
      <c r="J168" s="74"/>
      <c r="K168" s="74"/>
    </row>
    <row r="169" spans="1:11" s="35" customFormat="1" ht="12.75">
      <c r="A169" s="44"/>
      <c r="B169" s="46"/>
      <c r="C169" s="46"/>
      <c r="D169" s="46"/>
      <c r="E169" s="46"/>
      <c r="F169" s="46"/>
      <c r="G169" s="46"/>
      <c r="H169" s="46"/>
      <c r="I169" s="46"/>
      <c r="J169" s="74"/>
      <c r="K169" s="74"/>
    </row>
    <row r="170" spans="1:11" s="35" customFormat="1" ht="12.75">
      <c r="A170" s="44"/>
      <c r="B170" s="46"/>
      <c r="C170" s="46"/>
      <c r="D170" s="46"/>
      <c r="E170" s="46"/>
      <c r="F170" s="46"/>
      <c r="G170" s="46"/>
      <c r="H170" s="46"/>
      <c r="I170" s="46"/>
      <c r="J170" s="74"/>
      <c r="K170" s="74"/>
    </row>
    <row r="171" spans="1:11" s="35" customFormat="1" ht="12.75">
      <c r="A171" s="44"/>
      <c r="B171" s="46"/>
      <c r="C171" s="46"/>
      <c r="D171" s="46"/>
      <c r="E171" s="46"/>
      <c r="F171" s="46"/>
      <c r="G171" s="46"/>
      <c r="H171" s="46"/>
      <c r="I171" s="46"/>
      <c r="J171" s="74"/>
      <c r="K171" s="74"/>
    </row>
    <row r="172" spans="1:11" s="35" customFormat="1" ht="12.75">
      <c r="A172" s="44"/>
      <c r="B172" s="46"/>
      <c r="C172" s="46"/>
      <c r="D172" s="46"/>
      <c r="E172" s="46"/>
      <c r="F172" s="46"/>
      <c r="G172" s="46"/>
      <c r="H172" s="46"/>
      <c r="I172" s="46"/>
      <c r="J172" s="74"/>
      <c r="K172" s="74"/>
    </row>
    <row r="173" spans="1:11" s="35" customFormat="1" ht="12.75">
      <c r="A173" s="44"/>
      <c r="B173" s="46"/>
      <c r="C173" s="46"/>
      <c r="D173" s="46"/>
      <c r="E173" s="46"/>
      <c r="F173" s="46"/>
      <c r="G173" s="46"/>
      <c r="H173" s="46"/>
      <c r="I173" s="46"/>
      <c r="J173" s="74"/>
      <c r="K173" s="74"/>
    </row>
    <row r="174" spans="1:11" s="35" customFormat="1" ht="12.75">
      <c r="A174" s="44"/>
      <c r="B174" s="46"/>
      <c r="C174" s="46"/>
      <c r="D174" s="46"/>
      <c r="E174" s="46"/>
      <c r="F174" s="46"/>
      <c r="G174" s="46"/>
      <c r="H174" s="46"/>
      <c r="I174" s="46"/>
      <c r="J174" s="74"/>
      <c r="K174" s="74"/>
    </row>
    <row r="175" spans="1:11" s="35" customFormat="1" ht="12.75">
      <c r="A175" s="44"/>
      <c r="B175" s="46"/>
      <c r="C175" s="46"/>
      <c r="D175" s="46"/>
      <c r="E175" s="46"/>
      <c r="F175" s="46"/>
      <c r="G175" s="46"/>
      <c r="H175" s="46"/>
      <c r="I175" s="46"/>
      <c r="J175" s="74"/>
      <c r="K175" s="74"/>
    </row>
    <row r="176" spans="1:11" s="35" customFormat="1" ht="12.75">
      <c r="A176" s="44"/>
      <c r="B176" s="46"/>
      <c r="C176" s="46"/>
      <c r="D176" s="46"/>
      <c r="E176" s="46"/>
      <c r="F176" s="46"/>
      <c r="G176" s="46"/>
      <c r="H176" s="46"/>
      <c r="I176" s="46"/>
      <c r="J176" s="74"/>
      <c r="K176" s="74"/>
    </row>
    <row r="177" spans="1:11" s="35" customFormat="1" ht="12.75">
      <c r="A177" s="44"/>
      <c r="B177" s="46"/>
      <c r="C177" s="46"/>
      <c r="D177" s="46"/>
      <c r="E177" s="46"/>
      <c r="F177" s="46"/>
      <c r="G177" s="46"/>
      <c r="H177" s="46"/>
      <c r="I177" s="46"/>
      <c r="J177" s="74"/>
      <c r="K177" s="74"/>
    </row>
    <row r="178" spans="1:11" s="35" customFormat="1" ht="12.75">
      <c r="A178" s="44"/>
      <c r="B178" s="46"/>
      <c r="C178" s="46"/>
      <c r="D178" s="46"/>
      <c r="E178" s="46"/>
      <c r="F178" s="46"/>
      <c r="G178" s="46"/>
      <c r="H178" s="46"/>
      <c r="I178" s="46"/>
      <c r="J178" s="74"/>
      <c r="K178" s="74"/>
    </row>
    <row r="179" spans="1:11" s="35" customFormat="1" ht="12.75">
      <c r="A179" s="44"/>
      <c r="B179" s="46"/>
      <c r="C179" s="46"/>
      <c r="D179" s="46"/>
      <c r="E179" s="46"/>
      <c r="F179" s="46"/>
      <c r="G179" s="46"/>
      <c r="H179" s="46"/>
      <c r="I179" s="46"/>
      <c r="J179" s="74"/>
      <c r="K179" s="74"/>
    </row>
    <row r="180" spans="1:11" s="35" customFormat="1" ht="12.75">
      <c r="A180" s="44"/>
      <c r="B180" s="46"/>
      <c r="C180" s="46"/>
      <c r="D180" s="46"/>
      <c r="E180" s="46"/>
      <c r="F180" s="46"/>
      <c r="G180" s="46"/>
      <c r="H180" s="46"/>
      <c r="I180" s="46"/>
      <c r="J180" s="74"/>
      <c r="K180" s="74"/>
    </row>
    <row r="181" spans="1:11" s="35" customFormat="1" ht="12.75">
      <c r="A181" s="44"/>
      <c r="B181" s="46"/>
      <c r="C181" s="46"/>
      <c r="D181" s="46"/>
      <c r="E181" s="46"/>
      <c r="F181" s="46"/>
      <c r="G181" s="46"/>
      <c r="H181" s="46"/>
      <c r="I181" s="46"/>
      <c r="J181" s="74"/>
      <c r="K181" s="74"/>
    </row>
    <row r="182" spans="1:11" s="35" customFormat="1" ht="12.75">
      <c r="A182" s="44"/>
      <c r="B182" s="46"/>
      <c r="C182" s="46"/>
      <c r="D182" s="46"/>
      <c r="E182" s="46"/>
      <c r="F182" s="46"/>
      <c r="G182" s="46"/>
      <c r="H182" s="46"/>
      <c r="I182" s="46"/>
      <c r="J182" s="74"/>
      <c r="K182" s="74"/>
    </row>
    <row r="183" spans="1:11" s="35" customFormat="1" ht="12.75">
      <c r="A183" s="44"/>
      <c r="B183" s="46"/>
      <c r="C183" s="46"/>
      <c r="D183" s="46"/>
      <c r="E183" s="46"/>
      <c r="F183" s="46"/>
      <c r="G183" s="46"/>
      <c r="H183" s="46"/>
      <c r="I183" s="46"/>
      <c r="J183" s="74"/>
      <c r="K183" s="74"/>
    </row>
    <row r="184" spans="1:11" s="35" customFormat="1" ht="12.75">
      <c r="A184" s="44"/>
      <c r="B184" s="46"/>
      <c r="C184" s="46"/>
      <c r="D184" s="46"/>
      <c r="E184" s="46"/>
      <c r="F184" s="46"/>
      <c r="G184" s="46"/>
      <c r="H184" s="46"/>
      <c r="I184" s="46"/>
      <c r="J184" s="74"/>
      <c r="K184" s="74"/>
    </row>
    <row r="185" spans="1:11" s="35" customFormat="1" ht="12.75">
      <c r="A185" s="44"/>
      <c r="B185" s="46"/>
      <c r="C185" s="46"/>
      <c r="D185" s="46"/>
      <c r="E185" s="46"/>
      <c r="F185" s="46"/>
      <c r="G185" s="46"/>
      <c r="H185" s="46"/>
      <c r="I185" s="46"/>
      <c r="J185" s="74"/>
      <c r="K185" s="74"/>
    </row>
    <row r="186" spans="1:11" s="35" customFormat="1" ht="12.75">
      <c r="A186" s="44"/>
      <c r="B186" s="46"/>
      <c r="C186" s="46"/>
      <c r="D186" s="46"/>
      <c r="E186" s="46"/>
      <c r="F186" s="46"/>
      <c r="G186" s="46"/>
      <c r="H186" s="46"/>
      <c r="I186" s="46"/>
      <c r="J186" s="74"/>
      <c r="K186" s="74"/>
    </row>
    <row r="187" spans="1:11" s="35" customFormat="1" ht="12.75">
      <c r="A187" s="44"/>
      <c r="B187" s="46"/>
      <c r="C187" s="46"/>
      <c r="D187" s="46"/>
      <c r="E187" s="46"/>
      <c r="F187" s="46"/>
      <c r="G187" s="46"/>
      <c r="H187" s="46"/>
      <c r="I187" s="46"/>
      <c r="J187" s="74"/>
      <c r="K187" s="74"/>
    </row>
    <row r="188" spans="1:11" s="35" customFormat="1" ht="12.75">
      <c r="A188" s="44"/>
      <c r="B188" s="46"/>
      <c r="C188" s="46"/>
      <c r="D188" s="46"/>
      <c r="E188" s="46"/>
      <c r="F188" s="46"/>
      <c r="G188" s="46"/>
      <c r="H188" s="46"/>
      <c r="I188" s="46"/>
      <c r="J188" s="74"/>
      <c r="K188" s="74"/>
    </row>
    <row r="189" spans="1:11" s="35" customFormat="1" ht="12.75">
      <c r="A189" s="44"/>
      <c r="B189" s="46"/>
      <c r="C189" s="46"/>
      <c r="D189" s="46"/>
      <c r="E189" s="46"/>
      <c r="F189" s="46"/>
      <c r="G189" s="46"/>
      <c r="H189" s="46"/>
      <c r="I189" s="46"/>
      <c r="J189" s="74"/>
      <c r="K189" s="74"/>
    </row>
    <row r="190" spans="1:11" s="35" customFormat="1" ht="12.75">
      <c r="A190" s="44"/>
      <c r="B190" s="46"/>
      <c r="C190" s="46"/>
      <c r="D190" s="46"/>
      <c r="E190" s="46"/>
      <c r="F190" s="46"/>
      <c r="G190" s="46"/>
      <c r="H190" s="46"/>
      <c r="I190" s="46"/>
      <c r="J190" s="74"/>
      <c r="K190" s="74"/>
    </row>
    <row r="191" spans="1:11" s="35" customFormat="1" ht="12.75">
      <c r="A191" s="44"/>
      <c r="B191" s="46"/>
      <c r="C191" s="46"/>
      <c r="D191" s="46"/>
      <c r="E191" s="46"/>
      <c r="F191" s="46"/>
      <c r="G191" s="46"/>
      <c r="H191" s="46"/>
      <c r="I191" s="46"/>
      <c r="J191" s="74"/>
      <c r="K191" s="74"/>
    </row>
    <row r="192" spans="1:11" s="35" customFormat="1" ht="12.75">
      <c r="A192" s="40"/>
      <c r="B192" s="46"/>
      <c r="C192" s="46"/>
      <c r="D192" s="46"/>
      <c r="E192" s="46"/>
      <c r="F192" s="46"/>
      <c r="G192" s="46"/>
      <c r="H192" s="46"/>
      <c r="I192" s="46"/>
      <c r="J192" s="74"/>
      <c r="K192" s="74"/>
    </row>
    <row r="193" spans="1:11" s="35" customFormat="1" ht="12.75">
      <c r="A193" s="44"/>
      <c r="B193" s="46"/>
      <c r="C193" s="46"/>
      <c r="D193" s="46"/>
      <c r="E193" s="46"/>
      <c r="F193" s="46"/>
      <c r="G193" s="46"/>
      <c r="H193" s="46"/>
      <c r="I193" s="46"/>
      <c r="J193" s="74"/>
      <c r="K193" s="74"/>
    </row>
    <row r="194" spans="1:11" s="35" customFormat="1" ht="12.75">
      <c r="A194" s="44"/>
      <c r="B194" s="46"/>
      <c r="C194" s="46"/>
      <c r="D194" s="46"/>
      <c r="E194" s="46"/>
      <c r="F194" s="46"/>
      <c r="G194" s="46"/>
      <c r="H194" s="46"/>
      <c r="I194" s="46"/>
      <c r="J194" s="74"/>
      <c r="K194" s="74"/>
    </row>
    <row r="195" spans="1:11" s="35" customFormat="1" ht="12.75">
      <c r="A195" s="44"/>
      <c r="B195" s="46"/>
      <c r="C195" s="46"/>
      <c r="D195" s="46"/>
      <c r="E195" s="46"/>
      <c r="F195" s="46"/>
      <c r="G195" s="46"/>
      <c r="H195" s="46"/>
      <c r="I195" s="46"/>
      <c r="J195" s="74"/>
      <c r="K195" s="74"/>
    </row>
    <row r="196" spans="1:11" s="35" customFormat="1" ht="12.75">
      <c r="A196" s="44"/>
      <c r="B196" s="76"/>
      <c r="C196" s="76"/>
      <c r="D196" s="46"/>
      <c r="E196" s="46"/>
      <c r="F196" s="46"/>
      <c r="G196" s="46"/>
      <c r="H196" s="46"/>
      <c r="I196" s="46"/>
      <c r="J196" s="74"/>
      <c r="K196" s="74"/>
    </row>
    <row r="197" spans="1:11" s="35" customFormat="1" ht="12.75">
      <c r="A197" s="44"/>
      <c r="B197" s="46"/>
      <c r="C197" s="46"/>
      <c r="D197" s="46"/>
      <c r="E197" s="46"/>
      <c r="F197" s="46"/>
      <c r="G197" s="46"/>
      <c r="H197" s="46"/>
      <c r="I197" s="46"/>
      <c r="J197" s="74"/>
      <c r="K197" s="74"/>
    </row>
    <row r="198" spans="1:11" s="35" customFormat="1" ht="12.75">
      <c r="A198" s="44"/>
      <c r="B198" s="46"/>
      <c r="C198" s="46"/>
      <c r="D198" s="46"/>
      <c r="E198" s="46"/>
      <c r="F198" s="46"/>
      <c r="G198" s="46"/>
      <c r="H198" s="46"/>
      <c r="I198" s="46"/>
      <c r="J198" s="74"/>
      <c r="K198" s="74"/>
    </row>
    <row r="199" spans="1:11" s="35" customFormat="1" ht="12.75">
      <c r="A199" s="44"/>
      <c r="B199" s="46"/>
      <c r="C199" s="46"/>
      <c r="D199" s="46"/>
      <c r="E199" s="46"/>
      <c r="F199" s="46"/>
      <c r="G199" s="46"/>
      <c r="H199" s="46"/>
      <c r="I199" s="46"/>
      <c r="J199" s="74"/>
      <c r="K199" s="74"/>
    </row>
    <row r="200" spans="1:11" s="35" customFormat="1" ht="12.75">
      <c r="A200" s="68"/>
      <c r="B200" s="69"/>
      <c r="C200" s="69"/>
      <c r="D200" s="69"/>
      <c r="E200" s="69"/>
      <c r="F200" s="69"/>
      <c r="G200" s="69"/>
      <c r="H200" s="69"/>
      <c r="I200" s="69"/>
      <c r="J200" s="69"/>
      <c r="K200" s="69"/>
    </row>
    <row r="201" spans="1:8" s="35" customFormat="1" ht="12.75">
      <c r="A201" s="44"/>
      <c r="D201" s="44"/>
      <c r="G201" s="44"/>
      <c r="H201" s="44"/>
    </row>
    <row r="202" spans="1:8" s="35" customFormat="1" ht="12.75">
      <c r="A202" s="44"/>
      <c r="C202" s="36"/>
      <c r="D202" s="47"/>
      <c r="H202" s="47"/>
    </row>
    <row r="203" s="35" customFormat="1" ht="12.75">
      <c r="D203" s="47"/>
    </row>
    <row r="205" ht="12.75">
      <c r="A205" s="13"/>
    </row>
  </sheetData>
  <mergeCells count="42">
    <mergeCell ref="J143:K143"/>
    <mergeCell ref="H144:I144"/>
    <mergeCell ref="A200:K200"/>
    <mergeCell ref="B143:C143"/>
    <mergeCell ref="D143:E143"/>
    <mergeCell ref="F143:G143"/>
    <mergeCell ref="H143:I143"/>
    <mergeCell ref="A140:K140"/>
    <mergeCell ref="B142:C142"/>
    <mergeCell ref="D142:E142"/>
    <mergeCell ref="F142:G142"/>
    <mergeCell ref="H142:I142"/>
    <mergeCell ref="J142:K142"/>
    <mergeCell ref="J76:K76"/>
    <mergeCell ref="H77:I77"/>
    <mergeCell ref="A132:K132"/>
    <mergeCell ref="A138:K138"/>
    <mergeCell ref="B76:C76"/>
    <mergeCell ref="D76:E76"/>
    <mergeCell ref="F76:G76"/>
    <mergeCell ref="H76:I76"/>
    <mergeCell ref="A71:K71"/>
    <mergeCell ref="A73:K73"/>
    <mergeCell ref="B75:C75"/>
    <mergeCell ref="D75:E75"/>
    <mergeCell ref="F75:G75"/>
    <mergeCell ref="H75:I75"/>
    <mergeCell ref="J75:K75"/>
    <mergeCell ref="A2:K2"/>
    <mergeCell ref="A4:K4"/>
    <mergeCell ref="B6:C6"/>
    <mergeCell ref="D6:E6"/>
    <mergeCell ref="F6:G6"/>
    <mergeCell ref="H6:I6"/>
    <mergeCell ref="J6:K6"/>
    <mergeCell ref="J7:K7"/>
    <mergeCell ref="H8:I8"/>
    <mergeCell ref="A64:K64"/>
    <mergeCell ref="B7:C7"/>
    <mergeCell ref="D7:E7"/>
    <mergeCell ref="F7:G7"/>
    <mergeCell ref="H7:I7"/>
  </mergeCells>
  <printOptions horizontalCentered="1"/>
  <pageMargins left="0.54" right="0.25" top="0" bottom="0" header="0" footer="0"/>
  <pageSetup horizontalDpi="200" verticalDpi="2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Kamlesh</cp:lastModifiedBy>
  <cp:lastPrinted>2008-05-08T12:09:55Z</cp:lastPrinted>
  <dcterms:created xsi:type="dcterms:W3CDTF">2001-02-13T16:09:22Z</dcterms:created>
  <dcterms:modified xsi:type="dcterms:W3CDTF">2010-08-06T07:27:20Z</dcterms:modified>
  <cp:category/>
  <cp:version/>
  <cp:contentType/>
  <cp:contentStatus/>
</cp:coreProperties>
</file>